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'Tabelle1'!$A$1:$F$79</definedName>
  </definedNames>
  <calcPr fullCalcOnLoad="1"/>
</workbook>
</file>

<file path=xl/sharedStrings.xml><?xml version="1.0" encoding="utf-8"?>
<sst xmlns="http://schemas.openxmlformats.org/spreadsheetml/2006/main" count="52" uniqueCount="45">
  <si>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</si>
  <si>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</si>
  <si>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</si>
  <si>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</si>
  <si>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</si>
  <si>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</si>
  <si>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</si>
  <si>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Königreich Preußen (PRE)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</si>
  <si>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</si>
  <si>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</si>
  <si>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</si>
  <si>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</si>
  <si>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Unvollständige Angaben für die Provinz Brandenburg.</t>
  </si>
  <si>
    <t>Teilweise amtliche Schätzung.</t>
  </si>
  <si>
    <t>Angabe aus erhebungstechnischen Umstellung in Preußen unvollständig.</t>
  </si>
  <si>
    <t>Für 10 Werke amtliche Schätzung.</t>
  </si>
  <si>
    <t>Für 1 Werk amtliche Schätzung.</t>
  </si>
  <si>
    <t>Für 12 Werke amtliche Schätzung.</t>
  </si>
  <si>
    <t>Für 8 Werke amtliche Schätzung.</t>
  </si>
  <si>
    <t>Für 4 Werke amtliche Schätzung.</t>
  </si>
  <si>
    <t>Für 7 Werke amtliche Schätzung.</t>
  </si>
  <si>
    <t>Für 6 Werke amtliche Schätzung.</t>
  </si>
  <si>
    <t>Für 11 Werke amtliche Schätzung.</t>
  </si>
  <si>
    <t>Für 20 Werke amtliche Schätzung.</t>
  </si>
  <si>
    <t>Für 18 Werke amtliche Schätzung.</t>
  </si>
  <si>
    <t>5: Jersch-Wenzel/Krengel, Hüttenindustrie</t>
  </si>
  <si>
    <t>Jahr</t>
  </si>
  <si>
    <t>Anmerkung</t>
  </si>
  <si>
    <t>1912-14: Angaben nur für das Deutsche Zollgebiet.</t>
  </si>
  <si>
    <t>Es fehlen Angaben des Reg.Bez. Stralsund.</t>
  </si>
  <si>
    <t>Es fehlen Angaben des Reg.Bez Hohenzollernsche Lande.</t>
  </si>
  <si>
    <t>Einschl. vorm. Königreich Hannover.</t>
  </si>
  <si>
    <t>Für 12 Werke amtliche Schätzung, Angaben von 5 Werken fehlen.</t>
  </si>
  <si>
    <t>Für 15 Werke amtliche Schätzung, Angaben eines Werkes fehlen.</t>
  </si>
  <si>
    <t>Für 11 Werke amtliche Schätzung, Angaben von 2 Werken fehlen.</t>
  </si>
  <si>
    <t>Für 8 Werke amtliche Schätzung, Angaben von 2 Werken fehlen.</t>
  </si>
  <si>
    <t>Für 5 Werke amtliche Schätzung, Angaben eines Werkes fehlen.</t>
  </si>
  <si>
    <t>Für 9 Werke amtliche Schätzung, Angaben eines Werkes fehlen.</t>
  </si>
  <si>
    <t>Für 10 Werke amtliche Schätzung, Angaben eines Werkes fehlen.</t>
  </si>
  <si>
    <t>Für 7 Werke amtliche Schätzung, Angaben eines Werkes fehlen.</t>
  </si>
  <si>
    <t>Für 9 Werke amtliche Schätzung, Angaben von 2 Werken fehlen.</t>
  </si>
  <si>
    <t>Für 13 Werke amtliche Schätzung, Angaben eines Werkes fehlen.</t>
  </si>
  <si>
    <t>Für 13 Werke amtliche Schätzung, Angaben von 2 Werken fehlen.</t>
  </si>
  <si>
    <t>Für 15 Werke amtliche Schätzung, Angaben von 3 Werken fehlen.</t>
  </si>
  <si>
    <t>Für 15 Werke amtliche Schätzung, Angaben von 5 Werken fehlen.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</si>
</sst>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vertical="justify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10" t="s">
        <v>26</v>
      </c>
      <c r="B6" s="11" t="s">
        <v>1</v>
      </c>
      <c r="C6" s="12" t="s">
        <v>2</v>
      </c>
      <c r="D6" s="13" t="s">
        <v>3</v>
      </c>
      <c r="E6" s="13" t="s">
        <v>4</v>
      </c>
      <c r="F6" s="14" t="s">
        <v>27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15">
        <v>149299.47</v>
      </c>
      <c r="D7">
        <v>1</v>
      </c>
      <c r="E7" s="2">
        <v>5</v>
      </c>
      <c r="F7" t="s">
        <v>29</v>
      </c>
      <c r="G7" s="7"/>
      <c r="L7" s="6"/>
      <c r="R7" s="6"/>
      <c r="AB7" s="6"/>
      <c r="AI7" s="6"/>
    </row>
    <row r="8" spans="1:35" ht="12.75">
      <c r="A8" s="6">
        <v>1851</v>
      </c>
      <c r="B8" s="15">
        <v>169655.98</v>
      </c>
      <c r="C8" s="17">
        <f aca="true" t="shared" si="0" ref="C8:C68">(B8/B7-1)</f>
        <v>0.1363468336491751</v>
      </c>
      <c r="D8">
        <v>1</v>
      </c>
      <c r="E8" s="2">
        <v>5</v>
      </c>
      <c r="F8" t="s">
        <v>30</v>
      </c>
      <c r="G8" s="7"/>
      <c r="L8" s="6"/>
      <c r="R8" s="6"/>
      <c r="AB8" s="6"/>
      <c r="AI8" s="6"/>
    </row>
    <row r="9" spans="1:35" ht="12.75">
      <c r="A9" s="6">
        <v>1852</v>
      </c>
      <c r="B9" s="15">
        <v>227726.67</v>
      </c>
      <c r="C9" s="17">
        <f t="shared" si="0"/>
        <v>0.3422849580663174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5">
        <v>261617.28</v>
      </c>
      <c r="C10" s="17">
        <f t="shared" si="0"/>
        <v>0.1488214358028419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5">
        <v>274359.88</v>
      </c>
      <c r="C11" s="17">
        <f t="shared" si="0"/>
        <v>0.04870702730339538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5">
        <v>317412</v>
      </c>
      <c r="C12" s="17">
        <f t="shared" si="0"/>
        <v>0.15691842407862255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5">
        <v>360691.8</v>
      </c>
      <c r="C13" s="17">
        <f t="shared" si="0"/>
        <v>0.13635212279308906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5">
        <v>357474.85</v>
      </c>
      <c r="C14" s="17">
        <f t="shared" si="0"/>
        <v>-0.008918833197760545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5">
        <v>387235</v>
      </c>
      <c r="C15" s="17">
        <f t="shared" si="0"/>
        <v>0.08325103150613256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5">
        <v>347845.6</v>
      </c>
      <c r="C16" s="17">
        <f t="shared" si="0"/>
        <v>-0.10171962761630537</v>
      </c>
      <c r="D16">
        <v>1</v>
      </c>
      <c r="E16" s="2">
        <v>5</v>
      </c>
      <c r="F16" t="s">
        <v>12</v>
      </c>
      <c r="L16" s="6"/>
      <c r="R16" s="6"/>
      <c r="AB16" s="6"/>
      <c r="AI16" s="6"/>
    </row>
    <row r="17" spans="1:35" ht="12.75">
      <c r="A17" s="6">
        <v>1860</v>
      </c>
      <c r="B17" s="15">
        <v>352462.05</v>
      </c>
      <c r="C17" s="17">
        <f t="shared" si="0"/>
        <v>0.013271549216089085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5">
        <v>382680.05</v>
      </c>
      <c r="C18" s="17">
        <f t="shared" si="0"/>
        <v>0.0857340527866759</v>
      </c>
      <c r="D18">
        <v>2</v>
      </c>
      <c r="E18" s="2">
        <v>5</v>
      </c>
      <c r="F18" t="s">
        <v>13</v>
      </c>
      <c r="L18" s="6"/>
      <c r="R18" s="6"/>
      <c r="AB18" s="6"/>
      <c r="AI18" s="6"/>
    </row>
    <row r="19" spans="1:35" ht="12.75">
      <c r="A19" s="6">
        <v>1862</v>
      </c>
      <c r="B19" s="15">
        <v>448162.25</v>
      </c>
      <c r="C19" s="17">
        <f t="shared" si="0"/>
        <v>0.17111474716280606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5">
        <v>488734.2</v>
      </c>
      <c r="C20" s="17">
        <f t="shared" si="0"/>
        <v>0.0905296017234829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5">
        <v>546471.75</v>
      </c>
      <c r="C21" s="17">
        <f t="shared" si="0"/>
        <v>0.11813691368437085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5">
        <v>611096.4</v>
      </c>
      <c r="C22" s="17">
        <f t="shared" si="0"/>
        <v>0.11825798863344716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8">
        <v>596809.45</v>
      </c>
      <c r="C23" s="17">
        <f t="shared" si="0"/>
        <v>-0.023379208255849715</v>
      </c>
      <c r="D23">
        <v>5</v>
      </c>
      <c r="F23" t="s">
        <v>31</v>
      </c>
      <c r="L23" s="6"/>
      <c r="R23" s="6"/>
      <c r="AB23" s="6"/>
      <c r="AI23" s="6"/>
    </row>
    <row r="24" spans="1:35" ht="12.75">
      <c r="A24" s="6">
        <v>1867</v>
      </c>
      <c r="B24" s="15">
        <v>680281.85</v>
      </c>
      <c r="C24" s="17">
        <f t="shared" si="0"/>
        <v>0.13986440730789362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15">
        <v>774273.6</v>
      </c>
      <c r="C25" s="17">
        <f t="shared" si="0"/>
        <v>0.13816589403348045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5">
        <v>938649.1</v>
      </c>
      <c r="C26" s="17">
        <f t="shared" si="0"/>
        <v>0.2122964027186256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5">
        <v>916658.35</v>
      </c>
      <c r="C27" s="17">
        <f t="shared" si="0"/>
        <v>-0.023428084041203445</v>
      </c>
      <c r="D27">
        <v>1</v>
      </c>
      <c r="E27" s="2">
        <v>5</v>
      </c>
      <c r="L27" s="6"/>
      <c r="R27" s="6"/>
      <c r="AB27" s="6"/>
      <c r="AI27" s="6"/>
    </row>
    <row r="28" spans="1:35" ht="25.5">
      <c r="A28" s="6">
        <v>1871</v>
      </c>
      <c r="B28" s="15">
        <v>1190437.65</v>
      </c>
      <c r="C28" s="17">
        <f t="shared" si="0"/>
        <v>0.29867103703359055</v>
      </c>
      <c r="D28">
        <v>1</v>
      </c>
      <c r="E28" s="2">
        <v>5</v>
      </c>
      <c r="F28" s="8" t="s">
        <v>14</v>
      </c>
      <c r="L28" s="6"/>
      <c r="R28" s="6"/>
      <c r="AB28" s="6"/>
      <c r="AI28" s="6"/>
    </row>
    <row r="29" spans="1:35" ht="12.75">
      <c r="A29" s="6">
        <v>1872</v>
      </c>
      <c r="B29" s="15">
        <v>1262034.9</v>
      </c>
      <c r="C29" s="17">
        <f t="shared" si="0"/>
        <v>0.06014363709010717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5">
        <v>1279525.1</v>
      </c>
      <c r="C30" s="17">
        <f t="shared" si="0"/>
        <v>0.013858729263350966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15">
        <v>1460909.45</v>
      </c>
      <c r="C31" s="17">
        <f t="shared" si="0"/>
        <v>0.1417591182853699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15">
        <v>1346395.4</v>
      </c>
      <c r="C32" s="17">
        <f t="shared" si="0"/>
        <v>-0.078385453663812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15">
        <v>1268178.65</v>
      </c>
      <c r="C33" s="17">
        <f t="shared" si="0"/>
        <v>-0.05809344714041653</v>
      </c>
      <c r="D33">
        <v>2</v>
      </c>
      <c r="E33" s="2">
        <v>5</v>
      </c>
      <c r="F33" t="s">
        <v>15</v>
      </c>
      <c r="L33" s="6"/>
      <c r="R33" s="6"/>
      <c r="AB33" s="6"/>
      <c r="AI33" s="6"/>
    </row>
    <row r="34" spans="1:35" ht="12.75">
      <c r="A34" s="6">
        <v>1877</v>
      </c>
      <c r="B34" s="15">
        <v>1298643.6</v>
      </c>
      <c r="C34" s="17">
        <f t="shared" si="0"/>
        <v>0.02402260123208988</v>
      </c>
      <c r="D34">
        <v>2</v>
      </c>
      <c r="E34" s="2">
        <v>5</v>
      </c>
      <c r="F34" t="s">
        <v>16</v>
      </c>
      <c r="L34" s="6"/>
      <c r="R34" s="6"/>
      <c r="AB34" s="6"/>
      <c r="AI34" s="6"/>
    </row>
    <row r="35" spans="1:35" ht="12.75">
      <c r="A35" s="6">
        <v>1878</v>
      </c>
      <c r="B35" s="15">
        <v>1437642.7</v>
      </c>
      <c r="C35" s="17">
        <f t="shared" si="0"/>
        <v>0.10703406230932022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15">
        <v>1477115.65</v>
      </c>
      <c r="C36" s="17">
        <f t="shared" si="0"/>
        <v>0.02745671786181636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15">
        <v>1731011.06</v>
      </c>
      <c r="C37" s="17">
        <f t="shared" si="0"/>
        <v>0.17188593865348323</v>
      </c>
      <c r="D37">
        <v>2</v>
      </c>
      <c r="E37" s="2">
        <v>5</v>
      </c>
      <c r="F37" t="s">
        <v>17</v>
      </c>
      <c r="L37" s="6"/>
      <c r="R37" s="6"/>
      <c r="AB37" s="6"/>
      <c r="AI37" s="6"/>
    </row>
    <row r="38" spans="1:35" ht="12.75">
      <c r="A38" s="6">
        <v>1881</v>
      </c>
      <c r="B38" s="15">
        <v>2023605.14</v>
      </c>
      <c r="C38" s="17">
        <f t="shared" si="0"/>
        <v>0.16903073975737626</v>
      </c>
      <c r="D38">
        <v>2</v>
      </c>
      <c r="E38" s="2">
        <v>5</v>
      </c>
      <c r="F38" t="s">
        <v>32</v>
      </c>
      <c r="L38" s="6"/>
      <c r="R38" s="6"/>
      <c r="AB38" s="6"/>
      <c r="AI38" s="6"/>
    </row>
    <row r="39" spans="1:35" ht="12.75">
      <c r="A39" s="6">
        <v>1882</v>
      </c>
      <c r="B39" s="15">
        <v>2336536.19</v>
      </c>
      <c r="C39" s="17">
        <f t="shared" si="0"/>
        <v>0.15464037119415508</v>
      </c>
      <c r="D39">
        <v>2</v>
      </c>
      <c r="E39" s="2">
        <v>5</v>
      </c>
      <c r="F39" t="s">
        <v>33</v>
      </c>
      <c r="L39" s="6"/>
      <c r="R39" s="6"/>
      <c r="AB39" s="6"/>
      <c r="AI39" s="6"/>
    </row>
    <row r="40" spans="1:35" ht="12.75">
      <c r="A40" s="6">
        <v>1883</v>
      </c>
      <c r="B40" s="15">
        <v>2287452.39</v>
      </c>
      <c r="C40" s="17">
        <f t="shared" si="0"/>
        <v>-0.021007078858898298</v>
      </c>
      <c r="D40">
        <v>2</v>
      </c>
      <c r="E40" s="2">
        <v>5</v>
      </c>
      <c r="F40" t="s">
        <v>34</v>
      </c>
      <c r="L40" s="6"/>
      <c r="R40" s="6"/>
      <c r="AB40" s="6"/>
      <c r="AI40" s="6"/>
    </row>
    <row r="41" spans="1:35" ht="12.75">
      <c r="A41" s="6">
        <v>1884</v>
      </c>
      <c r="B41" s="15">
        <v>2365761.01</v>
      </c>
      <c r="C41" s="17">
        <f t="shared" si="0"/>
        <v>0.03423398901867403</v>
      </c>
      <c r="D41">
        <v>2</v>
      </c>
      <c r="E41" s="2">
        <v>5</v>
      </c>
      <c r="F41" t="s">
        <v>35</v>
      </c>
      <c r="L41" s="6"/>
      <c r="R41" s="6"/>
      <c r="AB41" s="6"/>
      <c r="AI41" s="6"/>
    </row>
    <row r="42" spans="1:35" ht="12.75">
      <c r="A42" s="6">
        <v>1885</v>
      </c>
      <c r="B42" s="15">
        <v>2348704.58</v>
      </c>
      <c r="C42" s="17">
        <f t="shared" si="0"/>
        <v>-0.007209701203081287</v>
      </c>
      <c r="D42">
        <v>2</v>
      </c>
      <c r="E42" s="2">
        <v>5</v>
      </c>
      <c r="F42" t="s">
        <v>18</v>
      </c>
      <c r="L42" s="6"/>
      <c r="R42" s="6"/>
      <c r="AB42" s="6"/>
      <c r="AI42" s="6"/>
    </row>
    <row r="43" spans="1:35" ht="12.75">
      <c r="A43" s="6">
        <v>1886</v>
      </c>
      <c r="B43" s="15">
        <v>2412228.23</v>
      </c>
      <c r="C43" s="17">
        <f t="shared" si="0"/>
        <v>0.02704624946914347</v>
      </c>
      <c r="D43">
        <v>2</v>
      </c>
      <c r="E43" s="2">
        <v>5</v>
      </c>
      <c r="F43" t="s">
        <v>36</v>
      </c>
      <c r="L43" s="6"/>
      <c r="R43" s="6"/>
      <c r="AB43" s="6"/>
      <c r="AI43" s="6"/>
    </row>
    <row r="44" spans="1:35" ht="12.75">
      <c r="A44" s="6">
        <v>1887</v>
      </c>
      <c r="B44" s="15">
        <v>2857144.81</v>
      </c>
      <c r="C44" s="17">
        <f t="shared" si="0"/>
        <v>0.18444215786331308</v>
      </c>
      <c r="D44">
        <v>2</v>
      </c>
      <c r="E44" s="2">
        <v>5</v>
      </c>
      <c r="F44" t="s">
        <v>19</v>
      </c>
      <c r="L44" s="6"/>
      <c r="R44" s="6"/>
      <c r="AB44" s="6"/>
      <c r="AI44" s="6"/>
    </row>
    <row r="45" spans="1:35" ht="12.75">
      <c r="A45" s="6">
        <v>1888</v>
      </c>
      <c r="B45" s="15">
        <v>2990449.73</v>
      </c>
      <c r="C45" s="17">
        <f t="shared" si="0"/>
        <v>0.04665669011015239</v>
      </c>
      <c r="D45">
        <v>2</v>
      </c>
      <c r="E45" s="2">
        <v>5</v>
      </c>
      <c r="F45" t="s">
        <v>36</v>
      </c>
      <c r="L45" s="6"/>
      <c r="R45" s="6"/>
      <c r="AB45" s="6"/>
      <c r="AI45" s="6"/>
    </row>
    <row r="46" spans="1:35" ht="12.75">
      <c r="A46" s="6">
        <v>1889</v>
      </c>
      <c r="B46" s="15">
        <v>3269109.17</v>
      </c>
      <c r="C46" s="17">
        <f t="shared" si="0"/>
        <v>0.09318312132269146</v>
      </c>
      <c r="D46">
        <v>2</v>
      </c>
      <c r="E46" s="2">
        <v>5</v>
      </c>
      <c r="F46" t="s">
        <v>37</v>
      </c>
      <c r="L46" s="6"/>
      <c r="R46" s="6"/>
      <c r="AB46" s="6"/>
      <c r="AI46" s="6"/>
    </row>
    <row r="47" spans="1:35" ht="12.75">
      <c r="A47" s="6">
        <v>1890</v>
      </c>
      <c r="B47" s="15">
        <v>3186990.61</v>
      </c>
      <c r="C47" s="17">
        <f t="shared" si="0"/>
        <v>-0.0251195526761806</v>
      </c>
      <c r="D47">
        <v>2</v>
      </c>
      <c r="E47" s="2">
        <v>5</v>
      </c>
      <c r="F47" t="s">
        <v>38</v>
      </c>
      <c r="L47" s="6"/>
      <c r="R47" s="6"/>
      <c r="AB47" s="6"/>
      <c r="AI47" s="6"/>
    </row>
    <row r="48" spans="1:35" ht="12.75">
      <c r="A48" s="6">
        <v>1891</v>
      </c>
      <c r="B48" s="15">
        <v>3414180.76</v>
      </c>
      <c r="C48" s="17">
        <f t="shared" si="0"/>
        <v>0.07128673341149261</v>
      </c>
      <c r="D48">
        <v>2</v>
      </c>
      <c r="E48" s="2">
        <v>5</v>
      </c>
      <c r="F48" t="s">
        <v>39</v>
      </c>
      <c r="L48" s="6"/>
      <c r="R48" s="6"/>
      <c r="AB48" s="6"/>
      <c r="AI48" s="6"/>
    </row>
    <row r="49" spans="1:35" ht="12.75">
      <c r="A49" s="6">
        <v>1892</v>
      </c>
      <c r="B49" s="15">
        <v>3480180.36</v>
      </c>
      <c r="C49" s="17">
        <f t="shared" si="0"/>
        <v>0.019331021008975657</v>
      </c>
      <c r="D49">
        <v>2</v>
      </c>
      <c r="E49" s="2">
        <v>5</v>
      </c>
      <c r="F49" t="s">
        <v>36</v>
      </c>
      <c r="L49" s="6"/>
      <c r="R49" s="6"/>
      <c r="AB49" s="6"/>
      <c r="AI49" s="6"/>
    </row>
    <row r="50" spans="1:35" ht="12.75">
      <c r="A50" s="6">
        <v>1893</v>
      </c>
      <c r="B50" s="15">
        <v>3689087.48</v>
      </c>
      <c r="C50" s="17">
        <f t="shared" si="0"/>
        <v>0.060027670519926746</v>
      </c>
      <c r="D50">
        <v>2</v>
      </c>
      <c r="E50" s="2">
        <v>5</v>
      </c>
      <c r="F50" t="s">
        <v>39</v>
      </c>
      <c r="L50" s="6"/>
      <c r="R50" s="6"/>
      <c r="AB50" s="6"/>
      <c r="AI50" s="6"/>
    </row>
    <row r="51" spans="1:35" ht="12.75">
      <c r="A51" s="6">
        <v>1894</v>
      </c>
      <c r="B51" s="15">
        <v>4096663.97</v>
      </c>
      <c r="C51" s="17">
        <f t="shared" si="0"/>
        <v>0.11048165493760531</v>
      </c>
      <c r="D51">
        <v>2</v>
      </c>
      <c r="E51" s="2">
        <v>5</v>
      </c>
      <c r="F51" t="s">
        <v>37</v>
      </c>
      <c r="L51" s="6"/>
      <c r="R51" s="6"/>
      <c r="AB51" s="6"/>
      <c r="AI51" s="6"/>
    </row>
    <row r="52" spans="1:35" ht="12.75">
      <c r="A52" s="6">
        <v>1895</v>
      </c>
      <c r="B52" s="15">
        <v>4346272.98</v>
      </c>
      <c r="C52" s="17">
        <f t="shared" si="0"/>
        <v>0.06092982285779236</v>
      </c>
      <c r="D52">
        <v>2</v>
      </c>
      <c r="E52" s="2">
        <v>5</v>
      </c>
      <c r="F52" t="s">
        <v>40</v>
      </c>
      <c r="L52" s="6"/>
      <c r="R52" s="6"/>
      <c r="AB52" s="6"/>
      <c r="AI52" s="6"/>
    </row>
    <row r="53" spans="1:35" ht="12.75">
      <c r="A53" s="6">
        <v>1896</v>
      </c>
      <c r="B53" s="15">
        <v>5279909.47</v>
      </c>
      <c r="C53" s="17">
        <f t="shared" si="0"/>
        <v>0.21481312708526623</v>
      </c>
      <c r="D53">
        <v>2</v>
      </c>
      <c r="E53" s="2">
        <v>5</v>
      </c>
      <c r="F53" t="s">
        <v>20</v>
      </c>
      <c r="L53" s="6"/>
      <c r="R53" s="6"/>
      <c r="AB53" s="6"/>
      <c r="AI53" s="6"/>
    </row>
    <row r="54" spans="1:35" ht="12.75">
      <c r="A54" s="6">
        <v>1897</v>
      </c>
      <c r="B54" s="15">
        <v>5474956.07</v>
      </c>
      <c r="C54" s="17">
        <f t="shared" si="0"/>
        <v>0.03694127732837815</v>
      </c>
      <c r="D54">
        <v>2</v>
      </c>
      <c r="E54" s="2">
        <v>5</v>
      </c>
      <c r="F54" t="s">
        <v>21</v>
      </c>
      <c r="L54" s="6"/>
      <c r="R54" s="6"/>
      <c r="AB54" s="6"/>
      <c r="AI54" s="6"/>
    </row>
    <row r="55" spans="1:35" ht="12.75">
      <c r="A55" s="6">
        <v>1898</v>
      </c>
      <c r="B55" s="15">
        <v>6062629.87</v>
      </c>
      <c r="C55" s="17">
        <f t="shared" si="0"/>
        <v>0.10733854162230738</v>
      </c>
      <c r="D55">
        <v>2</v>
      </c>
      <c r="E55" s="2">
        <v>5</v>
      </c>
      <c r="F55" t="s">
        <v>22</v>
      </c>
      <c r="L55" s="6"/>
      <c r="R55" s="6"/>
      <c r="AB55" s="6"/>
      <c r="AI55" s="6"/>
    </row>
    <row r="56" spans="1:35" ht="12.75">
      <c r="A56" s="6">
        <v>1899</v>
      </c>
      <c r="B56" s="15">
        <v>6618011.3</v>
      </c>
      <c r="C56" s="17">
        <f t="shared" si="0"/>
        <v>0.09160734564190043</v>
      </c>
      <c r="D56">
        <v>2</v>
      </c>
      <c r="E56" s="2">
        <v>5</v>
      </c>
      <c r="F56" t="s">
        <v>38</v>
      </c>
      <c r="L56" s="6"/>
      <c r="R56" s="6"/>
      <c r="AB56" s="6"/>
      <c r="AI56" s="6"/>
    </row>
    <row r="57" spans="1:35" ht="12.75">
      <c r="A57" s="6">
        <v>1900</v>
      </c>
      <c r="B57" s="15">
        <v>6275094.3</v>
      </c>
      <c r="C57" s="17">
        <f t="shared" si="0"/>
        <v>-0.051815716905772025</v>
      </c>
      <c r="D57">
        <v>2</v>
      </c>
      <c r="E57" s="2">
        <v>5</v>
      </c>
      <c r="F57" t="s">
        <v>41</v>
      </c>
      <c r="L57" s="6"/>
      <c r="R57" s="6"/>
      <c r="AB57" s="6"/>
      <c r="AI57" s="6"/>
    </row>
    <row r="58" spans="1:35" ht="12.75">
      <c r="A58" s="6">
        <v>1901</v>
      </c>
      <c r="B58" s="15">
        <v>5754407.4</v>
      </c>
      <c r="C58" s="17">
        <f t="shared" si="0"/>
        <v>-0.08297674506660391</v>
      </c>
      <c r="D58">
        <v>2</v>
      </c>
      <c r="E58" s="2">
        <v>5</v>
      </c>
      <c r="F58" t="s">
        <v>23</v>
      </c>
      <c r="L58" s="6"/>
      <c r="R58" s="6"/>
      <c r="AB58" s="6"/>
      <c r="AI58" s="6"/>
    </row>
    <row r="59" spans="1:35" ht="12.75">
      <c r="A59" s="6">
        <v>1902</v>
      </c>
      <c r="B59" s="15">
        <v>6752652.4</v>
      </c>
      <c r="C59" s="17">
        <f t="shared" si="0"/>
        <v>0.17347485685493869</v>
      </c>
      <c r="D59">
        <v>2</v>
      </c>
      <c r="E59" s="2">
        <v>5</v>
      </c>
      <c r="F59" t="s">
        <v>24</v>
      </c>
      <c r="L59" s="6"/>
      <c r="R59" s="6"/>
      <c r="AB59" s="6"/>
      <c r="AI59" s="6"/>
    </row>
    <row r="60" spans="1:35" ht="12.75">
      <c r="A60" s="6">
        <v>1903</v>
      </c>
      <c r="B60" s="15">
        <v>7467430.4</v>
      </c>
      <c r="C60" s="17">
        <f t="shared" si="0"/>
        <v>0.1058514429085673</v>
      </c>
      <c r="D60">
        <v>2</v>
      </c>
      <c r="E60" s="2">
        <v>5</v>
      </c>
      <c r="F60" t="s">
        <v>17</v>
      </c>
      <c r="L60" s="6"/>
      <c r="R60" s="6"/>
      <c r="AB60" s="6"/>
      <c r="AI60" s="6"/>
    </row>
    <row r="61" spans="1:35" ht="12.75">
      <c r="A61" s="6">
        <v>1904</v>
      </c>
      <c r="B61" s="15">
        <v>7657273.5</v>
      </c>
      <c r="C61" s="17">
        <f t="shared" si="0"/>
        <v>0.02542281478780173</v>
      </c>
      <c r="D61">
        <v>2</v>
      </c>
      <c r="E61" s="2">
        <v>5</v>
      </c>
      <c r="F61" t="s">
        <v>42</v>
      </c>
      <c r="L61" s="6"/>
      <c r="R61" s="6"/>
      <c r="AB61" s="6"/>
      <c r="AI61" s="6"/>
    </row>
    <row r="62" spans="1:35" ht="12.75">
      <c r="A62" s="6">
        <v>1905</v>
      </c>
      <c r="B62" s="15">
        <v>8557336.9</v>
      </c>
      <c r="C62" s="17">
        <f t="shared" si="0"/>
        <v>0.11754358780576402</v>
      </c>
      <c r="D62">
        <v>2</v>
      </c>
      <c r="E62" s="2">
        <v>5</v>
      </c>
      <c r="F62" t="s">
        <v>43</v>
      </c>
      <c r="L62" s="6"/>
      <c r="R62" s="6"/>
      <c r="AB62" s="6"/>
      <c r="AI62" s="6"/>
    </row>
    <row r="63" spans="1:35" ht="12.75">
      <c r="A63" s="6">
        <v>1906</v>
      </c>
      <c r="B63" s="15">
        <v>9700565.2</v>
      </c>
      <c r="C63" s="17">
        <f t="shared" si="0"/>
        <v>0.13359627105484173</v>
      </c>
      <c r="D63">
        <v>2</v>
      </c>
      <c r="E63" s="2">
        <v>5</v>
      </c>
      <c r="F63" t="s">
        <v>44</v>
      </c>
      <c r="L63" s="6"/>
      <c r="R63" s="6"/>
      <c r="AB63" s="6"/>
      <c r="AI63" s="6"/>
    </row>
    <row r="64" spans="1:35" ht="12.75">
      <c r="A64" s="6">
        <v>1907</v>
      </c>
      <c r="B64" s="15">
        <v>9977923</v>
      </c>
      <c r="C64" s="17">
        <f t="shared" si="0"/>
        <v>0.02859192163359725</v>
      </c>
      <c r="D64">
        <v>1</v>
      </c>
      <c r="E64" s="2">
        <v>5</v>
      </c>
      <c r="L64" s="6"/>
      <c r="R64" s="6"/>
      <c r="AB64" s="6"/>
      <c r="AI64" s="6"/>
    </row>
    <row r="65" spans="1:35" ht="12.75">
      <c r="A65" s="6">
        <v>1908</v>
      </c>
      <c r="B65" s="15">
        <v>9262863</v>
      </c>
      <c r="C65" s="17">
        <f t="shared" si="0"/>
        <v>-0.0716642130832238</v>
      </c>
      <c r="D65">
        <v>1</v>
      </c>
      <c r="E65" s="2">
        <v>5</v>
      </c>
      <c r="L65" s="6"/>
      <c r="R65" s="6"/>
      <c r="AB65" s="6"/>
      <c r="AI65" s="6"/>
    </row>
    <row r="66" spans="1:35" ht="12.75">
      <c r="A66" s="6">
        <v>1909</v>
      </c>
      <c r="B66" s="15">
        <v>9762081</v>
      </c>
      <c r="C66" s="17">
        <f t="shared" si="0"/>
        <v>0.05389456801854897</v>
      </c>
      <c r="D66">
        <v>1</v>
      </c>
      <c r="E66" s="2">
        <v>5</v>
      </c>
      <c r="L66" s="6"/>
      <c r="R66" s="6"/>
      <c r="AB66" s="6"/>
      <c r="AI66" s="6"/>
    </row>
    <row r="67" spans="1:35" ht="12.75">
      <c r="A67" s="6">
        <v>1910</v>
      </c>
      <c r="B67" s="15">
        <v>10797443</v>
      </c>
      <c r="C67" s="17">
        <f t="shared" si="0"/>
        <v>0.10605955840767978</v>
      </c>
      <c r="D67">
        <v>1</v>
      </c>
      <c r="E67" s="2">
        <v>5</v>
      </c>
      <c r="L67" s="6"/>
      <c r="R67" s="6"/>
      <c r="AB67" s="6"/>
      <c r="AI67" s="6"/>
    </row>
    <row r="68" spans="1:35" ht="12.75">
      <c r="A68" s="6">
        <v>1911</v>
      </c>
      <c r="B68" s="15">
        <v>11860373</v>
      </c>
      <c r="C68" s="17">
        <f t="shared" si="0"/>
        <v>0.09844275167741112</v>
      </c>
      <c r="D68">
        <v>1</v>
      </c>
      <c r="E68" s="2">
        <v>5</v>
      </c>
      <c r="F68" t="s">
        <v>28</v>
      </c>
      <c r="G68" s="16"/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9" t="s">
        <v>6</v>
      </c>
      <c r="L71" s="1"/>
    </row>
    <row r="72" spans="1:12" ht="12.75">
      <c r="A72" s="9" t="s">
        <v>25</v>
      </c>
      <c r="L72" s="1"/>
    </row>
    <row r="73" spans="1:12" ht="12.75">
      <c r="A73" s="1"/>
      <c r="L73" s="1"/>
    </row>
    <row r="74" spans="1:12" ht="12.75">
      <c r="A74" s="4" t="s">
        <v>3</v>
      </c>
      <c r="L74" s="1"/>
    </row>
    <row r="75" spans="1:12" ht="12.75">
      <c r="A75" s="4" t="s">
        <v>5</v>
      </c>
      <c r="L75" s="1"/>
    </row>
    <row r="76" spans="1:12" ht="12.75">
      <c r="A76" s="4" t="s">
        <v>8</v>
      </c>
      <c r="L76" s="1"/>
    </row>
    <row r="77" spans="1:12" ht="12.75">
      <c r="A77" s="4" t="s">
        <v>9</v>
      </c>
      <c r="L77" s="1"/>
    </row>
    <row r="78" spans="1:12" ht="12.75">
      <c r="A78" s="4" t="s">
        <v>10</v>
      </c>
      <c r="L78" s="1"/>
    </row>
    <row r="79" spans="1:12" ht="12.75">
      <c r="A79" s="4" t="s">
        <v>11</v>
      </c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7" right="0.75" top="0.96" bottom="0.86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2007-02-26T14:58:04Z</cp:lastPrinted>
  <dcterms:created xsi:type="dcterms:W3CDTF">1996-10-17T05:27:31Z</dcterms:created>
  <dcterms:modified xsi:type="dcterms:W3CDTF">2007-02-26T14:58:15Z</dcterms:modified>
  <cp:category/>
  <cp:version/>
  <cp:contentType/>
  <cp:contentStatus/>
</cp:coreProperties>
</file>