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'Tabelle1'!$A$1:$F$57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<sst xmlns="http://schemas.openxmlformats.org/spreadsheetml/2006/main" count="20" uniqueCount="19">
  <si>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</si>
  <si>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</si>
  <si>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</si>
  <si>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</si>
  <si>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</si>
  <si>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</si>
  <si>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</si>
  <si>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Reichsland Elsaß-Lothringen (ELL)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</si>
  <si>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</si>
  <si>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</si>
  <si>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</si>
  <si>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</si>
  <si>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Angaben von 2 Werken fehlen.</t>
  </si>
  <si>
    <t>Angeben eines Werkes fehlen.</t>
  </si>
  <si>
    <t>1877-78: Angeben eines Werkes fehlen.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</si>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</sst>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15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1872</v>
      </c>
      <c r="B7" s="8">
        <v>146792.35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1873</v>
      </c>
      <c r="B8" s="8">
        <v>141083.85</v>
      </c>
      <c r="C8" s="15">
        <f aca="true" t="shared" si="0" ref="C8:C46">(B8/B7-1)</f>
        <v>-0.038888266316330466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1874</v>
      </c>
      <c r="B9" s="8">
        <v>128679.5</v>
      </c>
      <c r="C9" s="15">
        <f t="shared" si="0"/>
        <v>-0.08792182804764692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1875</v>
      </c>
      <c r="B10" s="8">
        <v>124708.75</v>
      </c>
      <c r="C10" s="15">
        <f t="shared" si="0"/>
        <v>-0.03085767352220048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1876</v>
      </c>
      <c r="B11" s="8">
        <v>116309.6</v>
      </c>
      <c r="C11" s="15">
        <f t="shared" si="0"/>
        <v>-0.06735012579309785</v>
      </c>
      <c r="D11">
        <v>1</v>
      </c>
      <c r="E11" s="2">
        <v>5</v>
      </c>
      <c r="F11" t="s">
        <v>12</v>
      </c>
      <c r="G11" s="7"/>
      <c r="L11" s="6"/>
      <c r="R11" s="6"/>
      <c r="AB11" s="6"/>
      <c r="AI11" s="6"/>
    </row>
    <row r="12" spans="1:35" ht="12.75">
      <c r="A12" s="6">
        <v>1877</v>
      </c>
      <c r="B12" s="8">
        <v>122912.7</v>
      </c>
      <c r="C12" s="15">
        <f t="shared" si="0"/>
        <v>0.056771754008267505</v>
      </c>
      <c r="D12">
        <v>1</v>
      </c>
      <c r="E12" s="2">
        <v>5</v>
      </c>
      <c r="F12" t="s">
        <v>14</v>
      </c>
      <c r="L12" s="6"/>
      <c r="R12" s="6"/>
      <c r="AB12" s="6"/>
      <c r="AI12" s="6"/>
    </row>
    <row r="13" spans="1:35" ht="12.75">
      <c r="A13" s="6">
        <v>1878</v>
      </c>
      <c r="B13" s="8">
        <v>117390.2</v>
      </c>
      <c r="C13" s="15">
        <f t="shared" si="0"/>
        <v>-0.044930263512232615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1879</v>
      </c>
      <c r="B14" s="8">
        <v>119653.05</v>
      </c>
      <c r="C14" s="15">
        <f t="shared" si="0"/>
        <v>0.01927631096974025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1880</v>
      </c>
      <c r="B15" s="8">
        <v>163019.35</v>
      </c>
      <c r="C15" s="15">
        <f t="shared" si="0"/>
        <v>0.36243371982577965</v>
      </c>
      <c r="D15">
        <v>1</v>
      </c>
      <c r="E15" s="2">
        <v>5</v>
      </c>
      <c r="F15" t="s">
        <v>13</v>
      </c>
      <c r="L15" s="6"/>
      <c r="R15" s="6"/>
      <c r="AB15" s="6"/>
      <c r="AI15" s="6"/>
    </row>
    <row r="16" spans="1:35" ht="12.75">
      <c r="A16" s="6">
        <v>1881</v>
      </c>
      <c r="B16" s="8">
        <v>170043.73</v>
      </c>
      <c r="C16" s="15">
        <f t="shared" si="0"/>
        <v>0.0430892406330905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1882</v>
      </c>
      <c r="B17" s="8">
        <v>184240.27</v>
      </c>
      <c r="C17" s="15">
        <f t="shared" si="0"/>
        <v>0.08348758287059432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1883</v>
      </c>
      <c r="B18" s="8">
        <v>197576.45</v>
      </c>
      <c r="C18" s="15">
        <f t="shared" si="0"/>
        <v>0.0723847180640802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1884</v>
      </c>
      <c r="B19" s="8">
        <v>204277.57</v>
      </c>
      <c r="C19" s="15">
        <f t="shared" si="0"/>
        <v>0.033916592792309075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1885</v>
      </c>
      <c r="B20" s="8">
        <v>197244.74</v>
      </c>
      <c r="C20" s="15">
        <f t="shared" si="0"/>
        <v>-0.03442781309763976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1886</v>
      </c>
      <c r="B21" s="8">
        <v>215934.16</v>
      </c>
      <c r="C21" s="15">
        <f t="shared" si="0"/>
        <v>0.09475243801178168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1887</v>
      </c>
      <c r="B22" s="8">
        <v>272771.53</v>
      </c>
      <c r="C22" s="15">
        <f t="shared" si="0"/>
        <v>0.26321620442082905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1888</v>
      </c>
      <c r="B23" s="8">
        <v>263748.74</v>
      </c>
      <c r="C23" s="15">
        <f t="shared" si="0"/>
        <v>-0.03307819551402613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1889</v>
      </c>
      <c r="B24" s="8">
        <v>265177.24</v>
      </c>
      <c r="C24" s="15">
        <f t="shared" si="0"/>
        <v>0.005416139618335203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1890</v>
      </c>
      <c r="B25" s="8">
        <v>265571.03</v>
      </c>
      <c r="C25" s="16">
        <f t="shared" si="0"/>
        <v>0.0014850067826335245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1891</v>
      </c>
      <c r="B26" s="8">
        <v>270655.39</v>
      </c>
      <c r="C26" s="15">
        <f t="shared" si="0"/>
        <v>0.019145009905636057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1892</v>
      </c>
      <c r="B27" s="8">
        <v>276665.53</v>
      </c>
      <c r="C27" s="15">
        <f t="shared" si="0"/>
        <v>0.022205875892588045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1893</v>
      </c>
      <c r="B28" s="8">
        <v>284041.69</v>
      </c>
      <c r="C28" s="15">
        <f t="shared" si="0"/>
        <v>0.026660928811767626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1894</v>
      </c>
      <c r="B29" s="8">
        <v>292380.8</v>
      </c>
      <c r="C29" s="15">
        <f t="shared" si="0"/>
        <v>0.029358753639298518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1895</v>
      </c>
      <c r="B30" s="8">
        <v>296154.48</v>
      </c>
      <c r="C30" s="15">
        <f t="shared" si="0"/>
        <v>0.012906729853670251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1896</v>
      </c>
      <c r="B31" s="8">
        <v>311322.97</v>
      </c>
      <c r="C31" s="15">
        <f t="shared" si="0"/>
        <v>0.05121816830189441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1897</v>
      </c>
      <c r="B32" s="8">
        <v>317211.84</v>
      </c>
      <c r="C32" s="15">
        <f t="shared" si="0"/>
        <v>0.018915629643389442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1898</v>
      </c>
      <c r="B33" s="8">
        <v>377447.77</v>
      </c>
      <c r="C33" s="15">
        <f t="shared" si="0"/>
        <v>0.18989180857814136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1899</v>
      </c>
      <c r="B34" s="8">
        <v>379110.2</v>
      </c>
      <c r="C34" s="16">
        <f t="shared" si="0"/>
        <v>0.00440439746140231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1900</v>
      </c>
      <c r="B35" s="8">
        <v>560165.8</v>
      </c>
      <c r="C35" s="15">
        <f t="shared" si="0"/>
        <v>0.4775803974675439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1901</v>
      </c>
      <c r="B36" s="8">
        <v>727363.9</v>
      </c>
      <c r="C36" s="15">
        <f t="shared" si="0"/>
        <v>0.29847966441364315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1902</v>
      </c>
      <c r="B37" s="8">
        <v>908787.5</v>
      </c>
      <c r="C37" s="15">
        <f t="shared" si="0"/>
        <v>0.24942618131034555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1903</v>
      </c>
      <c r="B38" s="8">
        <v>1019815.5</v>
      </c>
      <c r="C38" s="15">
        <f t="shared" si="0"/>
        <v>0.12217157476307716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1904</v>
      </c>
      <c r="B39" s="8">
        <v>976809.5</v>
      </c>
      <c r="C39" s="15">
        <f t="shared" si="0"/>
        <v>-0.04217037297432724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1905</v>
      </c>
      <c r="B40" s="8">
        <v>1105928.7</v>
      </c>
      <c r="C40" s="15">
        <f t="shared" si="0"/>
        <v>0.13218462760650862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1906</v>
      </c>
      <c r="B41" s="8">
        <v>1223092</v>
      </c>
      <c r="C41" s="15">
        <f t="shared" si="0"/>
        <v>0.1059410972877366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1907</v>
      </c>
      <c r="B42" s="8">
        <v>1202862</v>
      </c>
      <c r="C42" s="15">
        <f t="shared" si="0"/>
        <v>-0.016540047682431114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1908</v>
      </c>
      <c r="B43" s="8">
        <v>1067650</v>
      </c>
      <c r="C43" s="15">
        <f t="shared" si="0"/>
        <v>-0.11240857222191736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1909</v>
      </c>
      <c r="B44" s="8">
        <v>1118312</v>
      </c>
      <c r="C44" s="15">
        <f t="shared" si="0"/>
        <v>0.047451880297850524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1910</v>
      </c>
      <c r="B45" s="8">
        <v>1196861</v>
      </c>
      <c r="C45" s="15">
        <f t="shared" si="0"/>
        <v>0.07023889576433051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1911</v>
      </c>
      <c r="B46" s="8">
        <v>1365123</v>
      </c>
      <c r="C46" s="15">
        <f t="shared" si="0"/>
        <v>0.14058608309569776</v>
      </c>
      <c r="D46">
        <v>1</v>
      </c>
      <c r="E46" s="2">
        <v>5</v>
      </c>
      <c r="F46" t="s">
        <v>18</v>
      </c>
      <c r="L46" s="6"/>
      <c r="R46" s="6"/>
      <c r="AB46" s="6"/>
      <c r="AI46" s="6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4" t="s">
        <v>6</v>
      </c>
      <c r="L49" s="1"/>
    </row>
    <row r="50" spans="1:12" ht="12.75">
      <c r="A50" s="14" t="s">
        <v>17</v>
      </c>
      <c r="L50" s="1"/>
    </row>
    <row r="51" spans="1:12" ht="12.75">
      <c r="A51" s="1"/>
      <c r="L51" s="1"/>
    </row>
    <row r="52" spans="1:12" ht="12.75">
      <c r="A52" s="4" t="s">
        <v>3</v>
      </c>
      <c r="L52" s="1"/>
    </row>
    <row r="53" spans="1:12" ht="12.75">
      <c r="A53" s="4" t="s">
        <v>5</v>
      </c>
      <c r="L53" s="1"/>
    </row>
    <row r="54" spans="1:12" ht="12.75">
      <c r="A54" s="4" t="s">
        <v>8</v>
      </c>
      <c r="L54" s="1"/>
    </row>
    <row r="55" spans="1:12" ht="12.75">
      <c r="A55" s="4" t="s">
        <v>9</v>
      </c>
      <c r="L55" s="1"/>
    </row>
    <row r="56" spans="1:12" ht="12.75">
      <c r="A56" s="4" t="s">
        <v>10</v>
      </c>
      <c r="L56" s="1"/>
    </row>
    <row r="57" spans="1:12" ht="12.75">
      <c r="A57" s="4" t="s">
        <v>11</v>
      </c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</sheetData>
  <printOptions gridLines="1"/>
  <pageMargins left="0.86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2007-02-20T13:04:53Z</cp:lastPrinted>
  <dcterms:created xsi:type="dcterms:W3CDTF">1996-10-17T05:27:31Z</dcterms:created>
  <dcterms:modified xsi:type="dcterms:W3CDTF">2007-02-20T13:05:46Z</dcterms:modified>
  <cp:category/>
  <cp:version/>
  <cp:contentType/>
  <cp:contentStatus/>
</cp:coreProperties>
</file>