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<sst xmlns="http://schemas.openxmlformats.org/spreadsheetml/2006/main" count="17" uniqueCount="16">
  <si>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</si>
  <si>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Jahr</t>
  </si>
  <si>
    <t>Produktion in t</t>
  </si>
  <si>
    <t>W-Rate</t>
  </si>
  <si>
    <t>Wert</t>
  </si>
  <si>
    <t>Quelle</t>
  </si>
  <si>
    <t>Anmerkung</t>
  </si>
  <si>
    <t>1912-14: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</si>
  <si>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</si>
  <si>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</si>
  <si>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</si>
  <si>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</si>
  <si>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</si>
  <si>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</si>
  <si>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</si>
  <si>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Königreich Bayern (BAY) ohne Pfalz (PFL)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</si>
</sst>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0" fontId="0" fillId="0" borderId="0" xfId="0" applyAlignment="1">
      <alignment vertical="justify"/>
    </xf>
    <xf numFmtId="1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BAY-P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5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10"/>
      <c r="H6" s="10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</row>
    <row r="7" spans="1:34" ht="12.75">
      <c r="A7" s="12">
        <v>1850</v>
      </c>
      <c r="B7" s="15">
        <v>10999.28</v>
      </c>
      <c r="D7">
        <v>5</v>
      </c>
      <c r="K7" s="12"/>
      <c r="Q7" s="12"/>
      <c r="AA7" s="12"/>
      <c r="AH7" s="12"/>
    </row>
    <row r="8" spans="1:34" ht="12.75">
      <c r="A8" s="12">
        <v>1851</v>
      </c>
      <c r="B8" s="15">
        <v>10107.82</v>
      </c>
      <c r="C8" s="13">
        <f aca="true" t="shared" si="0" ref="C8:C68">(B8/B7-1)</f>
        <v>-0.08104712308442019</v>
      </c>
      <c r="D8">
        <v>5</v>
      </c>
      <c r="K8" s="12"/>
      <c r="Q8" s="12"/>
      <c r="AA8" s="12"/>
      <c r="AH8" s="12"/>
    </row>
    <row r="9" spans="1:34" ht="12.75">
      <c r="A9" s="12">
        <v>1852</v>
      </c>
      <c r="B9" s="15">
        <v>10452.95</v>
      </c>
      <c r="C9" s="13">
        <f t="shared" si="0"/>
        <v>0.03414485022487557</v>
      </c>
      <c r="D9">
        <v>5</v>
      </c>
      <c r="K9" s="12"/>
      <c r="Q9" s="12"/>
      <c r="AA9" s="12"/>
      <c r="AH9" s="12"/>
    </row>
    <row r="10" spans="1:34" ht="12.75">
      <c r="A10" s="12">
        <v>1853</v>
      </c>
      <c r="B10" s="15">
        <v>10828.8</v>
      </c>
      <c r="C10" s="13">
        <f t="shared" si="0"/>
        <v>0.035956356817931745</v>
      </c>
      <c r="D10">
        <v>5</v>
      </c>
      <c r="K10" s="12"/>
      <c r="Q10" s="12"/>
      <c r="AA10" s="12"/>
      <c r="AH10" s="12"/>
    </row>
    <row r="11" spans="1:34" ht="12.75">
      <c r="A11" s="12">
        <v>1854</v>
      </c>
      <c r="B11" s="15">
        <v>12039.63</v>
      </c>
      <c r="C11" s="13">
        <f t="shared" si="0"/>
        <v>0.11181571365248222</v>
      </c>
      <c r="D11">
        <v>5</v>
      </c>
      <c r="K11" s="12"/>
      <c r="Q11" s="12"/>
      <c r="AA11" s="12"/>
      <c r="AH11" s="12"/>
    </row>
    <row r="12" spans="1:34" ht="12.75">
      <c r="A12" s="12">
        <v>1855</v>
      </c>
      <c r="B12" s="15">
        <v>13311.96</v>
      </c>
      <c r="C12" s="13">
        <f t="shared" si="0"/>
        <v>0.10567849676443553</v>
      </c>
      <c r="D12">
        <v>5</v>
      </c>
      <c r="K12" s="12"/>
      <c r="Q12" s="12"/>
      <c r="AA12" s="12"/>
      <c r="AH12" s="12"/>
    </row>
    <row r="13" spans="1:34" ht="12.75">
      <c r="A13" s="12">
        <v>1856</v>
      </c>
      <c r="B13" s="15">
        <v>15118.44</v>
      </c>
      <c r="C13" s="13">
        <f t="shared" si="0"/>
        <v>0.13570353276301916</v>
      </c>
      <c r="D13">
        <v>5</v>
      </c>
      <c r="K13" s="12"/>
      <c r="Q13" s="12"/>
      <c r="AA13" s="12"/>
      <c r="AH13" s="12"/>
    </row>
    <row r="14" spans="1:34" ht="12.75">
      <c r="A14" s="12">
        <v>1857</v>
      </c>
      <c r="B14" s="15">
        <v>18818.84</v>
      </c>
      <c r="C14" s="13">
        <f t="shared" si="0"/>
        <v>0.24476070282383633</v>
      </c>
      <c r="D14">
        <v>5</v>
      </c>
      <c r="K14" s="12"/>
      <c r="Q14" s="12"/>
      <c r="AA14" s="12"/>
      <c r="AH14" s="12"/>
    </row>
    <row r="15" spans="1:34" ht="12.75">
      <c r="A15" s="12">
        <v>1858</v>
      </c>
      <c r="B15" s="15">
        <v>19555.9</v>
      </c>
      <c r="C15" s="13">
        <f t="shared" si="0"/>
        <v>0.03916606974712589</v>
      </c>
      <c r="D15">
        <v>5</v>
      </c>
      <c r="K15" s="12"/>
      <c r="Q15" s="12"/>
      <c r="AA15" s="12"/>
      <c r="AH15" s="12"/>
    </row>
    <row r="16" spans="1:34" ht="12.75">
      <c r="A16" s="12">
        <v>1859</v>
      </c>
      <c r="B16" s="15">
        <v>19440.02</v>
      </c>
      <c r="C16" s="13">
        <f t="shared" si="0"/>
        <v>-0.0059255774472154465</v>
      </c>
      <c r="D16">
        <v>5</v>
      </c>
      <c r="K16" s="12"/>
      <c r="Q16" s="12"/>
      <c r="AA16" s="12"/>
      <c r="AH16" s="12"/>
    </row>
    <row r="17" spans="1:34" ht="12.75">
      <c r="A17" s="12">
        <v>1860</v>
      </c>
      <c r="B17" s="15">
        <v>19899.96</v>
      </c>
      <c r="C17" s="13">
        <f t="shared" si="0"/>
        <v>0.023659440679587806</v>
      </c>
      <c r="D17">
        <v>5</v>
      </c>
      <c r="F17" s="14"/>
      <c r="K17" s="12"/>
      <c r="Q17" s="12"/>
      <c r="AA17" s="12"/>
      <c r="AH17" s="12"/>
    </row>
    <row r="18" spans="1:34" ht="12.75">
      <c r="A18" s="12">
        <v>1861</v>
      </c>
      <c r="B18" s="15">
        <v>18356.25</v>
      </c>
      <c r="C18" s="13">
        <f t="shared" si="0"/>
        <v>-0.07757352276084972</v>
      </c>
      <c r="D18">
        <v>5</v>
      </c>
      <c r="K18" s="12"/>
      <c r="Q18" s="12"/>
      <c r="AA18" s="12"/>
      <c r="AH18" s="12"/>
    </row>
    <row r="19" spans="1:34" ht="12.75">
      <c r="A19" s="12">
        <v>1862</v>
      </c>
      <c r="B19" s="15">
        <v>22652.25</v>
      </c>
      <c r="C19" s="13">
        <f t="shared" si="0"/>
        <v>0.2340347293156282</v>
      </c>
      <c r="D19">
        <v>5</v>
      </c>
      <c r="K19" s="12"/>
      <c r="Q19" s="12"/>
      <c r="AA19" s="12"/>
      <c r="AH19" s="12"/>
    </row>
    <row r="20" spans="1:34" ht="12.75">
      <c r="A20" s="12">
        <v>1863</v>
      </c>
      <c r="B20" s="15">
        <v>22367.531539755742</v>
      </c>
      <c r="C20" s="13">
        <f t="shared" si="0"/>
        <v>-0.012569102859285808</v>
      </c>
      <c r="D20">
        <v>5</v>
      </c>
      <c r="E20"/>
      <c r="F20" s="14"/>
      <c r="K20" s="12"/>
      <c r="Q20" s="12"/>
      <c r="AA20" s="12"/>
      <c r="AH20" s="12"/>
    </row>
    <row r="21" spans="1:34" ht="12.75">
      <c r="A21" s="12">
        <v>1864</v>
      </c>
      <c r="B21" s="15">
        <v>23810</v>
      </c>
      <c r="C21" s="13">
        <f t="shared" si="0"/>
        <v>0.0644893897961174</v>
      </c>
      <c r="D21">
        <v>5</v>
      </c>
      <c r="K21" s="12"/>
      <c r="Q21" s="12"/>
      <c r="AA21" s="12"/>
      <c r="AH21" s="12"/>
    </row>
    <row r="22" spans="1:34" ht="12.75">
      <c r="A22" s="12">
        <v>1865</v>
      </c>
      <c r="B22" s="15">
        <v>22800.3</v>
      </c>
      <c r="C22" s="13">
        <f t="shared" si="0"/>
        <v>-0.042406551868962694</v>
      </c>
      <c r="D22">
        <v>5</v>
      </c>
      <c r="K22" s="12"/>
      <c r="Q22" s="12"/>
      <c r="AA22" s="12"/>
      <c r="AH22" s="12"/>
    </row>
    <row r="23" spans="1:34" ht="12.75">
      <c r="A23" s="12">
        <v>1866</v>
      </c>
      <c r="B23" s="15">
        <v>23912.6</v>
      </c>
      <c r="C23" s="13">
        <f t="shared" si="0"/>
        <v>0.04878444581869523</v>
      </c>
      <c r="D23">
        <v>5</v>
      </c>
      <c r="K23" s="12"/>
      <c r="Q23" s="12"/>
      <c r="AA23" s="12"/>
      <c r="AH23" s="12"/>
    </row>
    <row r="24" spans="1:34" ht="12.75">
      <c r="A24" s="12">
        <v>1867</v>
      </c>
      <c r="B24" s="15">
        <v>25605</v>
      </c>
      <c r="C24" s="13">
        <f t="shared" si="0"/>
        <v>0.07077440345257324</v>
      </c>
      <c r="D24">
        <v>5</v>
      </c>
      <c r="K24" s="12"/>
      <c r="Q24" s="12"/>
      <c r="AA24" s="12"/>
      <c r="AH24" s="12"/>
    </row>
    <row r="25" spans="1:34" ht="12.75">
      <c r="A25" s="12">
        <v>1868</v>
      </c>
      <c r="B25" s="15">
        <v>28622.45</v>
      </c>
      <c r="C25" s="13">
        <f t="shared" si="0"/>
        <v>0.11784612380394455</v>
      </c>
      <c r="D25">
        <v>5</v>
      </c>
      <c r="K25" s="12"/>
      <c r="Q25" s="12"/>
      <c r="AA25" s="12"/>
      <c r="AH25" s="12"/>
    </row>
    <row r="26" spans="1:34" ht="12.75">
      <c r="A26" s="12">
        <v>1869</v>
      </c>
      <c r="B26" s="15">
        <v>42556.8</v>
      </c>
      <c r="C26" s="13">
        <f t="shared" si="0"/>
        <v>0.48683288816995063</v>
      </c>
      <c r="D26">
        <v>5</v>
      </c>
      <c r="K26" s="12"/>
      <c r="Q26" s="12"/>
      <c r="AA26" s="12"/>
      <c r="AH26" s="12"/>
    </row>
    <row r="27" spans="1:34" ht="12.75">
      <c r="A27" s="12">
        <v>1870</v>
      </c>
      <c r="B27" s="15">
        <v>39308.6</v>
      </c>
      <c r="C27" s="13">
        <f t="shared" si="0"/>
        <v>-0.07632622753590501</v>
      </c>
      <c r="D27">
        <v>5</v>
      </c>
      <c r="G27" s="16"/>
      <c r="K27" s="12"/>
      <c r="Q27" s="12"/>
      <c r="AA27" s="12"/>
      <c r="AH27" s="12"/>
    </row>
    <row r="28" spans="1:34" ht="12.75">
      <c r="A28" s="12">
        <v>1871</v>
      </c>
      <c r="B28" s="15">
        <v>42653.55</v>
      </c>
      <c r="C28" s="13">
        <f t="shared" si="0"/>
        <v>0.08509461033972232</v>
      </c>
      <c r="D28">
        <v>5</v>
      </c>
      <c r="K28" s="12"/>
      <c r="Q28" s="12"/>
      <c r="AA28" s="12"/>
      <c r="AH28" s="12"/>
    </row>
    <row r="29" spans="1:34" ht="12.75">
      <c r="A29" s="12">
        <v>1872</v>
      </c>
      <c r="B29" s="15">
        <v>50692.7</v>
      </c>
      <c r="C29" s="13">
        <f t="shared" si="0"/>
        <v>0.18847551962263376</v>
      </c>
      <c r="D29">
        <v>5</v>
      </c>
      <c r="K29" s="12"/>
      <c r="Q29" s="12"/>
      <c r="AA29" s="12"/>
      <c r="AH29" s="12"/>
    </row>
    <row r="30" spans="1:34" ht="12.75">
      <c r="A30" s="12">
        <v>1873</v>
      </c>
      <c r="B30" s="15">
        <v>50868.15</v>
      </c>
      <c r="C30" s="17">
        <f t="shared" si="0"/>
        <v>0.0034610506049195244</v>
      </c>
      <c r="D30">
        <v>5</v>
      </c>
      <c r="K30" s="12"/>
      <c r="Q30" s="12"/>
      <c r="AA30" s="12"/>
      <c r="AH30" s="12"/>
    </row>
    <row r="31" spans="1:34" ht="12.75">
      <c r="A31" s="12">
        <v>1874</v>
      </c>
      <c r="B31" s="15">
        <v>48699.45</v>
      </c>
      <c r="C31" s="13">
        <f t="shared" si="0"/>
        <v>-0.04263375019535809</v>
      </c>
      <c r="D31">
        <v>5</v>
      </c>
      <c r="K31" s="12"/>
      <c r="Q31" s="12"/>
      <c r="AA31" s="12"/>
      <c r="AH31" s="12"/>
    </row>
    <row r="32" spans="1:34" ht="12.75">
      <c r="A32" s="12">
        <v>1875</v>
      </c>
      <c r="B32" s="15">
        <v>47182.9</v>
      </c>
      <c r="C32" s="13">
        <f t="shared" si="0"/>
        <v>-0.03114100877935988</v>
      </c>
      <c r="D32">
        <v>5</v>
      </c>
      <c r="K32" s="12"/>
      <c r="Q32" s="12"/>
      <c r="AA32" s="12"/>
      <c r="AH32" s="12"/>
    </row>
    <row r="33" spans="1:34" ht="12.75">
      <c r="A33" s="12">
        <v>1876</v>
      </c>
      <c r="B33" s="15">
        <v>41252.2</v>
      </c>
      <c r="C33" s="13">
        <f t="shared" si="0"/>
        <v>-0.1256959618844964</v>
      </c>
      <c r="D33">
        <v>5</v>
      </c>
      <c r="K33" s="12"/>
      <c r="Q33" s="12"/>
      <c r="AA33" s="12"/>
      <c r="AH33" s="12"/>
    </row>
    <row r="34" spans="1:34" ht="12.75">
      <c r="A34" s="12">
        <v>1877</v>
      </c>
      <c r="B34" s="15">
        <v>40952.1</v>
      </c>
      <c r="C34" s="17">
        <f t="shared" si="0"/>
        <v>-0.0072747635277633504</v>
      </c>
      <c r="D34">
        <v>5</v>
      </c>
      <c r="K34" s="12"/>
      <c r="Q34" s="12"/>
      <c r="AA34" s="12"/>
      <c r="AH34" s="12"/>
    </row>
    <row r="35" spans="1:34" ht="12.75">
      <c r="A35" s="12">
        <v>1878</v>
      </c>
      <c r="B35" s="15">
        <v>48226.05</v>
      </c>
      <c r="C35" s="13">
        <f t="shared" si="0"/>
        <v>0.17762092786450534</v>
      </c>
      <c r="D35">
        <v>5</v>
      </c>
      <c r="K35" s="12"/>
      <c r="Q35" s="12"/>
      <c r="AA35" s="12"/>
      <c r="AH35" s="12"/>
    </row>
    <row r="36" spans="1:34" ht="12.75">
      <c r="A36" s="12">
        <v>1879</v>
      </c>
      <c r="B36" s="15">
        <v>46516.08</v>
      </c>
      <c r="C36" s="13">
        <f t="shared" si="0"/>
        <v>-0.03545739284059135</v>
      </c>
      <c r="D36">
        <v>5</v>
      </c>
      <c r="K36" s="12"/>
      <c r="Q36" s="12"/>
      <c r="AA36" s="12"/>
      <c r="AH36" s="12"/>
    </row>
    <row r="37" spans="1:34" ht="12.75">
      <c r="A37" s="12">
        <v>1880</v>
      </c>
      <c r="B37" s="15">
        <v>44491.1</v>
      </c>
      <c r="C37" s="13">
        <f t="shared" si="0"/>
        <v>-0.04353290303052204</v>
      </c>
      <c r="D37">
        <v>5</v>
      </c>
      <c r="K37" s="12"/>
      <c r="Q37" s="12"/>
      <c r="AA37" s="12"/>
      <c r="AH37" s="12"/>
    </row>
    <row r="38" spans="1:34" ht="12.75">
      <c r="A38" s="12">
        <v>1881</v>
      </c>
      <c r="B38" s="15">
        <v>42380.25</v>
      </c>
      <c r="C38" s="13">
        <f t="shared" si="0"/>
        <v>-0.04744432032473911</v>
      </c>
      <c r="D38">
        <v>5</v>
      </c>
      <c r="K38" s="12"/>
      <c r="Q38" s="12"/>
      <c r="AA38" s="12"/>
      <c r="AH38" s="12"/>
    </row>
    <row r="39" spans="1:34" ht="12.75">
      <c r="A39" s="12">
        <v>1882</v>
      </c>
      <c r="B39" s="15">
        <v>46579.99</v>
      </c>
      <c r="C39" s="13">
        <f t="shared" si="0"/>
        <v>0.09909663109585232</v>
      </c>
      <c r="D39">
        <v>5</v>
      </c>
      <c r="K39" s="12"/>
      <c r="Q39" s="12"/>
      <c r="AA39" s="12"/>
      <c r="AH39" s="12"/>
    </row>
    <row r="40" spans="1:34" ht="12.75">
      <c r="A40" s="12">
        <v>1883</v>
      </c>
      <c r="B40" s="15">
        <v>47562.65</v>
      </c>
      <c r="C40" s="13">
        <f t="shared" si="0"/>
        <v>0.021096183146454228</v>
      </c>
      <c r="D40">
        <v>5</v>
      </c>
      <c r="K40" s="12"/>
      <c r="Q40" s="12"/>
      <c r="AA40" s="12"/>
      <c r="AH40" s="12"/>
    </row>
    <row r="41" spans="1:34" ht="12.75">
      <c r="A41" s="12">
        <v>1884</v>
      </c>
      <c r="B41" s="15">
        <v>46347.93</v>
      </c>
      <c r="C41" s="13">
        <f t="shared" si="0"/>
        <v>-0.02553936754995778</v>
      </c>
      <c r="D41">
        <v>5</v>
      </c>
      <c r="K41" s="12"/>
      <c r="Q41" s="12"/>
      <c r="AA41" s="12"/>
      <c r="AH41" s="12"/>
    </row>
    <row r="42" spans="1:34" ht="12.75">
      <c r="A42" s="12">
        <v>1885</v>
      </c>
      <c r="B42" s="15">
        <v>44190.62</v>
      </c>
      <c r="C42" s="13">
        <f t="shared" si="0"/>
        <v>-0.04654598382279418</v>
      </c>
      <c r="D42">
        <v>5</v>
      </c>
      <c r="K42" s="12"/>
      <c r="Q42" s="12"/>
      <c r="AA42" s="12"/>
      <c r="AH42" s="12"/>
    </row>
    <row r="43" spans="1:34" ht="12.75">
      <c r="A43" s="12">
        <v>1886</v>
      </c>
      <c r="B43" s="15">
        <v>41868.75</v>
      </c>
      <c r="C43" s="13">
        <f t="shared" si="0"/>
        <v>-0.0525421458218962</v>
      </c>
      <c r="D43">
        <v>5</v>
      </c>
      <c r="K43" s="12"/>
      <c r="Q43" s="12"/>
      <c r="AA43" s="12"/>
      <c r="AH43" s="12"/>
    </row>
    <row r="44" spans="1:34" ht="12.75">
      <c r="A44" s="12">
        <v>1887</v>
      </c>
      <c r="B44" s="15">
        <v>53098.15</v>
      </c>
      <c r="C44" s="13">
        <f t="shared" si="0"/>
        <v>0.2682048066875653</v>
      </c>
      <c r="D44">
        <v>5</v>
      </c>
      <c r="K44" s="12"/>
      <c r="Q44" s="12"/>
      <c r="AA44" s="12"/>
      <c r="AH44" s="12"/>
    </row>
    <row r="45" spans="1:34" ht="12.75">
      <c r="A45" s="12">
        <v>1888</v>
      </c>
      <c r="B45" s="15">
        <v>52136.72</v>
      </c>
      <c r="C45" s="13">
        <f t="shared" si="0"/>
        <v>-0.018106657199921328</v>
      </c>
      <c r="D45">
        <v>5</v>
      </c>
      <c r="K45" s="12"/>
      <c r="Q45" s="12"/>
      <c r="AA45" s="12"/>
      <c r="AH45" s="12"/>
    </row>
    <row r="46" spans="1:34" ht="12.75">
      <c r="A46" s="12">
        <v>1889</v>
      </c>
      <c r="B46" s="15">
        <v>70094.23</v>
      </c>
      <c r="C46" s="13">
        <f t="shared" si="0"/>
        <v>0.34443114181329393</v>
      </c>
      <c r="D46">
        <v>5</v>
      </c>
      <c r="K46" s="12"/>
      <c r="Q46" s="12"/>
      <c r="AA46" s="12"/>
      <c r="AH46" s="12"/>
    </row>
    <row r="47" spans="1:34" ht="12.75">
      <c r="A47" s="12">
        <v>1890</v>
      </c>
      <c r="B47" s="15">
        <v>80432.31</v>
      </c>
      <c r="C47" s="13">
        <f t="shared" si="0"/>
        <v>0.14748831679868668</v>
      </c>
      <c r="D47">
        <v>5</v>
      </c>
      <c r="K47" s="12"/>
      <c r="Q47" s="12"/>
      <c r="AA47" s="12"/>
      <c r="AH47" s="12"/>
    </row>
    <row r="48" spans="1:34" ht="12.75">
      <c r="A48" s="12">
        <v>1891</v>
      </c>
      <c r="B48" s="15">
        <v>87420.26</v>
      </c>
      <c r="C48" s="13">
        <f t="shared" si="0"/>
        <v>0.0868798869509031</v>
      </c>
      <c r="D48">
        <v>5</v>
      </c>
      <c r="K48" s="12"/>
      <c r="Q48" s="12"/>
      <c r="AA48" s="12"/>
      <c r="AH48" s="12"/>
    </row>
    <row r="49" spans="1:34" ht="12.75">
      <c r="A49" s="12">
        <v>1892</v>
      </c>
      <c r="B49" s="15">
        <v>90892.12</v>
      </c>
      <c r="C49" s="13">
        <f t="shared" si="0"/>
        <v>0.039714592475474264</v>
      </c>
      <c r="D49">
        <v>5</v>
      </c>
      <c r="K49" s="12"/>
      <c r="Q49" s="12"/>
      <c r="AA49" s="12"/>
      <c r="AH49" s="12"/>
    </row>
    <row r="50" spans="1:34" ht="12.75">
      <c r="A50" s="12">
        <v>1893</v>
      </c>
      <c r="B50" s="15">
        <v>67108.35</v>
      </c>
      <c r="C50" s="13">
        <f t="shared" si="0"/>
        <v>-0.26167031861507895</v>
      </c>
      <c r="D50">
        <v>5</v>
      </c>
      <c r="K50" s="12"/>
      <c r="Q50" s="12"/>
      <c r="AA50" s="12"/>
      <c r="AH50" s="12"/>
    </row>
    <row r="51" spans="1:34" ht="12.75">
      <c r="A51" s="12">
        <v>1894</v>
      </c>
      <c r="B51" s="15">
        <v>70833.82</v>
      </c>
      <c r="C51" s="13">
        <f t="shared" si="0"/>
        <v>0.05551425418744471</v>
      </c>
      <c r="D51">
        <v>5</v>
      </c>
      <c r="K51" s="12"/>
      <c r="Q51" s="12"/>
      <c r="AA51" s="12"/>
      <c r="AH51" s="12"/>
    </row>
    <row r="52" spans="1:34" ht="12.75">
      <c r="A52" s="12">
        <v>1895</v>
      </c>
      <c r="B52" s="15">
        <v>71796.54</v>
      </c>
      <c r="C52" s="13">
        <f t="shared" si="0"/>
        <v>0.013591247796603145</v>
      </c>
      <c r="D52">
        <v>5</v>
      </c>
      <c r="K52" s="12"/>
      <c r="Q52" s="12"/>
      <c r="AA52" s="12"/>
      <c r="AH52" s="12"/>
    </row>
    <row r="53" spans="1:34" ht="12.75">
      <c r="A53" s="12">
        <v>1896</v>
      </c>
      <c r="B53" s="15">
        <v>82540.12</v>
      </c>
      <c r="C53" s="13">
        <f t="shared" si="0"/>
        <v>0.14963924445384147</v>
      </c>
      <c r="D53">
        <v>5</v>
      </c>
      <c r="K53" s="12"/>
      <c r="Q53" s="12"/>
      <c r="AA53" s="12"/>
      <c r="AH53" s="12"/>
    </row>
    <row r="54" spans="1:34" ht="12.75">
      <c r="A54" s="12">
        <v>1897</v>
      </c>
      <c r="B54" s="15">
        <v>86483.7</v>
      </c>
      <c r="C54" s="13">
        <f t="shared" si="0"/>
        <v>0.04777773523954165</v>
      </c>
      <c r="D54">
        <v>5</v>
      </c>
      <c r="K54" s="12"/>
      <c r="Q54" s="12"/>
      <c r="AA54" s="12"/>
      <c r="AH54" s="12"/>
    </row>
    <row r="55" spans="1:34" ht="12.75">
      <c r="A55" s="12">
        <v>1898</v>
      </c>
      <c r="B55" s="15">
        <v>90965.92</v>
      </c>
      <c r="C55" s="13">
        <f t="shared" si="0"/>
        <v>0.05182733856206423</v>
      </c>
      <c r="D55">
        <v>5</v>
      </c>
      <c r="K55" s="12"/>
      <c r="Q55" s="12"/>
      <c r="AA55" s="12"/>
      <c r="AH55" s="12"/>
    </row>
    <row r="56" spans="1:34" ht="12.75">
      <c r="A56" s="12">
        <v>1899</v>
      </c>
      <c r="B56" s="15">
        <v>99223.71</v>
      </c>
      <c r="C56" s="13">
        <f t="shared" si="0"/>
        <v>0.09077894226760974</v>
      </c>
      <c r="D56">
        <v>5</v>
      </c>
      <c r="K56" s="12"/>
      <c r="Q56" s="12"/>
      <c r="AA56" s="12"/>
      <c r="AH56" s="12"/>
    </row>
    <row r="57" spans="1:34" ht="12.75">
      <c r="A57" s="12">
        <v>1900</v>
      </c>
      <c r="B57" s="15">
        <v>94484.23</v>
      </c>
      <c r="C57" s="13">
        <f t="shared" si="0"/>
        <v>-0.04776559957292481</v>
      </c>
      <c r="D57">
        <v>5</v>
      </c>
      <c r="K57" s="12"/>
      <c r="Q57" s="12"/>
      <c r="AA57" s="12"/>
      <c r="AH57" s="12"/>
    </row>
    <row r="58" spans="1:34" ht="12.75">
      <c r="A58" s="12">
        <v>1901</v>
      </c>
      <c r="B58" s="15">
        <v>80770.95</v>
      </c>
      <c r="C58" s="13">
        <f t="shared" si="0"/>
        <v>-0.14513829450692461</v>
      </c>
      <c r="D58">
        <v>5</v>
      </c>
      <c r="K58" s="12"/>
      <c r="Q58" s="12"/>
      <c r="AA58" s="12"/>
      <c r="AH58" s="12"/>
    </row>
    <row r="59" spans="1:34" ht="12.75">
      <c r="A59" s="12">
        <v>1902</v>
      </c>
      <c r="B59" s="15">
        <v>94591.95</v>
      </c>
      <c r="C59" s="13">
        <f t="shared" si="0"/>
        <v>0.17111350058405894</v>
      </c>
      <c r="D59">
        <v>5</v>
      </c>
      <c r="K59" s="12"/>
      <c r="Q59" s="12"/>
      <c r="AA59" s="12"/>
      <c r="AH59" s="12"/>
    </row>
    <row r="60" spans="1:34" ht="12.75">
      <c r="A60" s="12">
        <v>1903</v>
      </c>
      <c r="B60" s="15">
        <v>97926.39</v>
      </c>
      <c r="C60" s="13">
        <f t="shared" si="0"/>
        <v>0.03525077979680091</v>
      </c>
      <c r="D60">
        <v>5</v>
      </c>
      <c r="K60" s="12"/>
      <c r="Q60" s="12"/>
      <c r="AA60" s="12"/>
      <c r="AH60" s="12"/>
    </row>
    <row r="61" spans="1:34" ht="12.75">
      <c r="A61" s="12">
        <v>1904</v>
      </c>
      <c r="B61" s="15">
        <v>100784.16</v>
      </c>
      <c r="C61" s="13">
        <f t="shared" si="0"/>
        <v>0.029182838252283183</v>
      </c>
      <c r="D61">
        <v>5</v>
      </c>
      <c r="K61" s="12"/>
      <c r="Q61" s="12"/>
      <c r="AA61" s="12"/>
      <c r="AH61" s="12"/>
    </row>
    <row r="62" spans="1:34" ht="12.75">
      <c r="A62" s="12">
        <v>1905</v>
      </c>
      <c r="B62" s="15">
        <v>105382.04</v>
      </c>
      <c r="C62" s="13">
        <f t="shared" si="0"/>
        <v>0.04562105791227511</v>
      </c>
      <c r="D62">
        <v>5</v>
      </c>
      <c r="K62" s="12"/>
      <c r="Q62" s="12"/>
      <c r="AA62" s="12"/>
      <c r="AH62" s="12"/>
    </row>
    <row r="63" spans="1:34" ht="12.75">
      <c r="A63" s="12">
        <v>1906</v>
      </c>
      <c r="B63" s="15">
        <v>110439.7</v>
      </c>
      <c r="C63" s="13">
        <f t="shared" si="0"/>
        <v>0.04799356702527313</v>
      </c>
      <c r="D63">
        <v>5</v>
      </c>
      <c r="K63" s="12"/>
      <c r="Q63" s="12"/>
      <c r="AA63" s="12"/>
      <c r="AH63" s="12"/>
    </row>
    <row r="64" spans="1:34" ht="12.75">
      <c r="A64" s="12">
        <v>1907</v>
      </c>
      <c r="B64" s="15">
        <v>110233.77</v>
      </c>
      <c r="C64" s="17">
        <f t="shared" si="0"/>
        <v>-0.0018646374446869007</v>
      </c>
      <c r="D64">
        <v>5</v>
      </c>
      <c r="K64" s="12"/>
      <c r="Q64" s="12"/>
      <c r="AA64" s="12"/>
      <c r="AH64" s="12"/>
    </row>
    <row r="65" spans="1:34" ht="12.75">
      <c r="A65" s="12">
        <v>1908</v>
      </c>
      <c r="B65" s="15">
        <v>130989.08</v>
      </c>
      <c r="C65" s="13">
        <f t="shared" si="0"/>
        <v>0.18828449757274912</v>
      </c>
      <c r="D65">
        <v>5</v>
      </c>
      <c r="K65" s="12"/>
      <c r="Q65" s="12"/>
      <c r="AA65" s="12"/>
      <c r="AH65" s="12"/>
    </row>
    <row r="66" spans="1:34" ht="12.75">
      <c r="A66" s="12">
        <v>1909</v>
      </c>
      <c r="B66" s="15">
        <v>135125.78</v>
      </c>
      <c r="C66" s="13">
        <f t="shared" si="0"/>
        <v>0.03158049510692029</v>
      </c>
      <c r="D66">
        <v>5</v>
      </c>
      <c r="K66" s="12"/>
      <c r="Q66" s="12"/>
      <c r="AA66" s="12"/>
      <c r="AH66" s="12"/>
    </row>
    <row r="67" spans="1:34" ht="12.75">
      <c r="A67" s="12">
        <v>1910</v>
      </c>
      <c r="B67" s="15">
        <v>156044.22</v>
      </c>
      <c r="C67" s="13">
        <f t="shared" si="0"/>
        <v>0.1548071729909719</v>
      </c>
      <c r="D67">
        <v>5</v>
      </c>
      <c r="K67" s="12"/>
      <c r="Q67" s="12"/>
      <c r="AA67" s="12"/>
      <c r="AH67" s="12"/>
    </row>
    <row r="68" spans="1:34" ht="12.75">
      <c r="A68" s="12">
        <v>1911</v>
      </c>
      <c r="B68" s="15">
        <v>173052.98</v>
      </c>
      <c r="C68" s="13">
        <f t="shared" si="0"/>
        <v>0.10899961562177696</v>
      </c>
      <c r="D68">
        <v>5</v>
      </c>
      <c r="F68" t="s">
        <v>7</v>
      </c>
      <c r="K68" s="12"/>
      <c r="Q68" s="12"/>
      <c r="AA68" s="12"/>
      <c r="AH68" s="12"/>
    </row>
    <row r="69" spans="1:11" ht="12.75">
      <c r="A69" s="1"/>
      <c r="K69" s="1"/>
    </row>
    <row r="70" spans="1:11" ht="12.75">
      <c r="A70" s="1"/>
      <c r="K70" s="1"/>
    </row>
    <row r="71" spans="1:11" ht="12.75">
      <c r="A71" s="18" t="s">
        <v>8</v>
      </c>
      <c r="K71" s="1"/>
    </row>
    <row r="72" spans="1:11" ht="12.75">
      <c r="A72" s="18" t="s">
        <v>9</v>
      </c>
      <c r="K72" s="1"/>
    </row>
    <row r="73" spans="1:11" ht="12.75">
      <c r="A73" s="1"/>
      <c r="K73" s="1"/>
    </row>
    <row r="74" spans="1:11" ht="12.75">
      <c r="A74" s="9" t="s">
        <v>4</v>
      </c>
      <c r="K74" s="1"/>
    </row>
    <row r="75" spans="1:11" ht="12.75">
      <c r="A75" s="9" t="s">
        <v>10</v>
      </c>
      <c r="K75" s="1"/>
    </row>
    <row r="76" spans="1:11" ht="12.75">
      <c r="A76" s="9" t="s">
        <v>11</v>
      </c>
      <c r="K76" s="1"/>
    </row>
    <row r="77" spans="1:11" ht="12.75">
      <c r="A77" s="9" t="s">
        <v>12</v>
      </c>
      <c r="K77" s="1"/>
    </row>
    <row r="78" spans="1:11" ht="12.75">
      <c r="A78" s="9" t="s">
        <v>13</v>
      </c>
      <c r="K78" s="1"/>
    </row>
    <row r="79" spans="1:11" ht="12.75">
      <c r="A79" s="9" t="s">
        <v>14</v>
      </c>
      <c r="K79" s="1"/>
    </row>
    <row r="80" spans="1:11" ht="12.75">
      <c r="A80" s="1"/>
      <c r="K80" s="1"/>
    </row>
    <row r="81" spans="1:11" ht="12.75">
      <c r="A81" s="1"/>
      <c r="K81" s="1"/>
    </row>
    <row r="82" spans="1:11" ht="12.75">
      <c r="A82" s="1"/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K88" s="1"/>
    </row>
    <row r="89" spans="1:11" ht="12.75">
      <c r="A89" s="1"/>
      <c r="K89" s="1"/>
    </row>
    <row r="90" spans="1:11" ht="12.75">
      <c r="A90" s="1"/>
      <c r="K90" s="1"/>
    </row>
    <row r="91" spans="1:11" ht="12.75">
      <c r="A91" s="1"/>
      <c r="K91" s="1"/>
    </row>
    <row r="92" spans="1:11" ht="12.75">
      <c r="A92" s="1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2007-02-20T12:51:46Z</cp:lastPrinted>
  <dcterms:created xsi:type="dcterms:W3CDTF">1996-10-17T05:27:31Z</dcterms:created>
  <dcterms:modified xsi:type="dcterms:W3CDTF">2007-02-20T12:51:50Z</dcterms:modified>
  <cp:category/>
  <cp:version/>
  <cp:contentType/>
  <cp:contentStatus/>
</cp:coreProperties>
</file>