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<sst xmlns="http://schemas.openxmlformats.org/spreadsheetml/2006/main" count="20" uniqueCount="18">
  <si>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</si>
  <si>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</si>
  <si>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</si>
  <si>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</si>
  <si>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</si>
  <si>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</si>
  <si>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</si>
  <si>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Köln (KLN)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</si>
  <si>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</si>
  <si>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</si>
  <si>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</si>
  <si>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</si>
  <si>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Amtliche Schätzung für ein Werk.</t>
  </si>
  <si>
    <t>Amtliche Schätzung für 3 Werke.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</si>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</sst>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14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3">
        <v>2913.72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3">
        <v>1872.22</v>
      </c>
      <c r="C8" s="15">
        <f aca="true" t="shared" si="0" ref="C8:C68">(B8/B7-1)</f>
        <v>-0.3574468377194788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3">
        <v>3815.12</v>
      </c>
      <c r="C9" s="15">
        <f t="shared" si="0"/>
        <v>1.0377519735928469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3">
        <v>3942.56</v>
      </c>
      <c r="C10" s="15">
        <f t="shared" si="0"/>
        <v>0.03340392962737737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3">
        <v>3948.12</v>
      </c>
      <c r="C11" s="16">
        <f t="shared" si="0"/>
        <v>0.0014102512073372875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3">
        <v>5043.43</v>
      </c>
      <c r="C12" s="15">
        <f t="shared" si="0"/>
        <v>0.277425711477868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3">
        <v>6122.25</v>
      </c>
      <c r="C13" s="15">
        <f t="shared" si="0"/>
        <v>0.21390601237649776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3">
        <v>5371.33</v>
      </c>
      <c r="C14" s="15">
        <f t="shared" si="0"/>
        <v>-0.12265425292988685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3">
        <v>8072.75</v>
      </c>
      <c r="C15" s="15">
        <f t="shared" si="0"/>
        <v>0.5029331655288356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3">
        <v>7116.8</v>
      </c>
      <c r="C16" s="15">
        <f t="shared" si="0"/>
        <v>-0.1184168963488278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3">
        <v>8411.2</v>
      </c>
      <c r="C17" s="15">
        <f t="shared" si="0"/>
        <v>0.18187949640287782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3">
        <v>8106.15</v>
      </c>
      <c r="C18" s="15">
        <f t="shared" si="0"/>
        <v>-0.03626712003043575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3">
        <v>8621.65</v>
      </c>
      <c r="C19" s="15">
        <f t="shared" si="0"/>
        <v>0.06359369120976055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3">
        <v>8108.5</v>
      </c>
      <c r="C20" s="15">
        <f t="shared" si="0"/>
        <v>-0.05951876960906555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3">
        <v>9103.5</v>
      </c>
      <c r="C21" s="15">
        <f t="shared" si="0"/>
        <v>0.12271073564777701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3">
        <v>8223.5</v>
      </c>
      <c r="C22" s="15">
        <f t="shared" si="0"/>
        <v>-0.09666611742736309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3">
        <v>7659.2</v>
      </c>
      <c r="C23" s="15">
        <f t="shared" si="0"/>
        <v>-0.06862041709734301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3">
        <v>8358.05</v>
      </c>
      <c r="C24" s="15">
        <f t="shared" si="0"/>
        <v>0.09124321077919362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3">
        <v>11476</v>
      </c>
      <c r="C25" s="15">
        <f t="shared" si="0"/>
        <v>0.37304754099341375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3">
        <v>13501.75</v>
      </c>
      <c r="C26" s="15">
        <f t="shared" si="0"/>
        <v>0.17652056465667476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3">
        <v>12889.9</v>
      </c>
      <c r="C27" s="15">
        <f t="shared" si="0"/>
        <v>-0.04531634788083028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7">
        <v>19557.131726748765</v>
      </c>
      <c r="C28" s="15">
        <f t="shared" si="0"/>
        <v>0.5172446432283233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3">
        <v>8359.5</v>
      </c>
      <c r="C29" s="15">
        <f t="shared" si="0"/>
        <v>-0.5725600197003067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3">
        <v>10012.9</v>
      </c>
      <c r="C30" s="15">
        <f t="shared" si="0"/>
        <v>0.19778694898020222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3">
        <v>9400.05</v>
      </c>
      <c r="C31" s="15">
        <f t="shared" si="0"/>
        <v>-0.06120604420297815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3">
        <v>22320.8</v>
      </c>
      <c r="C32" s="15">
        <f t="shared" si="0"/>
        <v>1.374540560954463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3">
        <v>16285.6</v>
      </c>
      <c r="C33" s="15">
        <f t="shared" si="0"/>
        <v>-0.2703845740296046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3">
        <v>16808.75</v>
      </c>
      <c r="C34" s="15">
        <f t="shared" si="0"/>
        <v>0.03212347104190205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3">
        <v>21524.9</v>
      </c>
      <c r="C35" s="15">
        <f t="shared" si="0"/>
        <v>0.2805770803896781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3">
        <v>26660.4</v>
      </c>
      <c r="C36" s="15">
        <f t="shared" si="0"/>
        <v>0.23858415137817124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3">
        <v>32949.17</v>
      </c>
      <c r="C37" s="15">
        <f t="shared" si="0"/>
        <v>0.23588430781233583</v>
      </c>
      <c r="D37">
        <v>1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13">
        <v>33071.5</v>
      </c>
      <c r="C38" s="16">
        <f t="shared" si="0"/>
        <v>0.003712688362104366</v>
      </c>
      <c r="D38">
        <v>1</v>
      </c>
      <c r="E38" s="2">
        <v>5</v>
      </c>
      <c r="F38" t="s">
        <v>13</v>
      </c>
      <c r="L38" s="6"/>
      <c r="R38" s="6"/>
      <c r="AB38" s="6"/>
      <c r="AI38" s="6"/>
    </row>
    <row r="39" spans="1:35" ht="12.75">
      <c r="A39" s="6">
        <v>1882</v>
      </c>
      <c r="B39" s="13">
        <v>38486.02</v>
      </c>
      <c r="C39" s="15">
        <f t="shared" si="0"/>
        <v>0.1637216334305973</v>
      </c>
      <c r="D39">
        <v>1</v>
      </c>
      <c r="E39" s="2">
        <v>5</v>
      </c>
      <c r="F39" t="s">
        <v>12</v>
      </c>
      <c r="L39" s="6"/>
      <c r="R39" s="6"/>
      <c r="AB39" s="6"/>
      <c r="AI39" s="6"/>
    </row>
    <row r="40" spans="1:35" ht="12.75">
      <c r="A40" s="6">
        <v>1883</v>
      </c>
      <c r="B40" s="17">
        <v>36183.45760554687</v>
      </c>
      <c r="C40" s="15">
        <f t="shared" si="0"/>
        <v>-0.059828540193377355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38058.694625174205</v>
      </c>
      <c r="C41" s="15">
        <f t="shared" si="0"/>
        <v>0.051825810569851694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7">
        <v>39145.5308260022</v>
      </c>
      <c r="C42" s="15">
        <f t="shared" si="0"/>
        <v>0.02855684388368651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7">
        <v>40378.02801872241</v>
      </c>
      <c r="C43" s="15">
        <f t="shared" si="0"/>
        <v>0.03148500395098819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7">
        <v>50478.9290212077</v>
      </c>
      <c r="C44" s="15">
        <f t="shared" si="0"/>
        <v>0.25015835339461656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53529.76210252348</v>
      </c>
      <c r="C45" s="15">
        <f t="shared" si="0"/>
        <v>0.060437753741447775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7">
        <v>59323.210777938555</v>
      </c>
      <c r="C46" s="15">
        <f t="shared" si="0"/>
        <v>0.10822855263804665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57580.58450077784</v>
      </c>
      <c r="C47" s="15">
        <f t="shared" si="0"/>
        <v>-0.029375117332805845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61953.82015126108</v>
      </c>
      <c r="C48" s="15">
        <f t="shared" si="0"/>
        <v>0.07594983080493334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63512.9902339522</v>
      </c>
      <c r="C49" s="15">
        <f t="shared" si="0"/>
        <v>0.025166649592945012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65997.00956326305</v>
      </c>
      <c r="C50" s="15">
        <f t="shared" si="0"/>
        <v>0.039110413793475685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72750.49074582694</v>
      </c>
      <c r="C51" s="15">
        <f t="shared" si="0"/>
        <v>0.10233010900425987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75441.74735483731</v>
      </c>
      <c r="C52" s="15">
        <f t="shared" si="0"/>
        <v>0.036992968451759145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90574.58347423811</v>
      </c>
      <c r="C53" s="15">
        <f t="shared" si="0"/>
        <v>0.20058968210563966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98791.91966852541</v>
      </c>
      <c r="C54" s="15">
        <f t="shared" si="0"/>
        <v>0.09072452645199891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109681.48487892414</v>
      </c>
      <c r="C55" s="15">
        <f t="shared" si="0"/>
        <v>0.11022728626932521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123505.78193031617</v>
      </c>
      <c r="C56" s="15">
        <f t="shared" si="0"/>
        <v>0.12604038928404804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118873.80053415356</v>
      </c>
      <c r="C57" s="15">
        <f t="shared" si="0"/>
        <v>-0.037504166394218164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111164.42387000908</v>
      </c>
      <c r="C58" s="15">
        <f t="shared" si="0"/>
        <v>-0.06485345492028338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7">
        <v>132358.71011589654</v>
      </c>
      <c r="C59" s="15">
        <f t="shared" si="0"/>
        <v>0.19065709611081294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7">
        <v>147824.6275035131</v>
      </c>
      <c r="C60" s="15">
        <f t="shared" si="0"/>
        <v>0.11684850490061605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7">
        <v>149793.18866001428</v>
      </c>
      <c r="C61" s="15">
        <f t="shared" si="0"/>
        <v>0.013316868709541518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7">
        <v>171675.7719671673</v>
      </c>
      <c r="C62" s="15">
        <f t="shared" si="0"/>
        <v>0.14608530269570497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7">
        <v>197278.3442942121</v>
      </c>
      <c r="C63" s="15">
        <f t="shared" si="0"/>
        <v>0.1491332879047209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7">
        <v>202895.1436429673</v>
      </c>
      <c r="C64" s="15">
        <f t="shared" si="0"/>
        <v>0.028471444085006015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7">
        <v>179093.35814792494</v>
      </c>
      <c r="C65" s="15">
        <f t="shared" si="0"/>
        <v>-0.11731076982762167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7">
        <v>196673.18131425182</v>
      </c>
      <c r="C66" s="15">
        <f t="shared" si="0"/>
        <v>0.09816010681873832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7">
        <v>226462.86855312574</v>
      </c>
      <c r="C67" s="15">
        <f t="shared" si="0"/>
        <v>0.1514679685344329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7">
        <v>241830.29884742614</v>
      </c>
      <c r="C68" s="15">
        <f t="shared" si="0"/>
        <v>0.06785849880151718</v>
      </c>
      <c r="D68">
        <v>5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16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2004-06-30T12:57:43Z</cp:lastPrinted>
  <dcterms:created xsi:type="dcterms:W3CDTF">1996-10-17T05:27:31Z</dcterms:created>
  <dcterms:modified xsi:type="dcterms:W3CDTF">2007-03-12T10:59:03Z</dcterms:modified>
  <cp:category/>
  <cp:version/>
  <cp:contentType/>
  <cp:contentStatus/>
</cp:coreProperties>
</file>