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'Tabelle1'!$A$1:$F$48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<sst xmlns="http://schemas.openxmlformats.org/spreadsheetml/2006/main" count="17" uniqueCount="16">
  <si>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</si>
  <si>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</si>
  <si>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</si>
  <si>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</si>
  <si>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</si>
  <si>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Gebiet: Regierungsbezirk Hohenzollernsche Lande (HOH)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</si>
  <si>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</si>
  <si>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</si>
  <si>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</si>
  <si>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</si>
  <si>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</si>
  <si>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</si>
  <si>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</si>
  <si>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</si>
  <si>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</si>
  <si>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1883-1911: Produktionsmengen sind enthalten in den Angaben für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</si>
</sst>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5</v>
      </c>
    </row>
    <row r="4" ht="12.75">
      <c r="A4" s="1" t="s">
        <v>0</v>
      </c>
    </row>
    <row r="5" ht="12.75">
      <c r="A5" s="1"/>
    </row>
    <row r="6" spans="1:86" ht="12.75">
      <c r="A6" s="14" t="s">
        <v>13</v>
      </c>
      <c r="B6" s="15" t="s">
        <v>1</v>
      </c>
      <c r="C6" s="16" t="s">
        <v>2</v>
      </c>
      <c r="D6" s="17" t="s">
        <v>3</v>
      </c>
      <c r="E6" s="17" t="s">
        <v>4</v>
      </c>
      <c r="F6" s="18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1852</v>
      </c>
      <c r="B7" s="9">
        <v>1137.75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1853</v>
      </c>
      <c r="B8" s="9">
        <v>1319.74</v>
      </c>
      <c r="C8" s="11">
        <f aca="true" t="shared" si="0" ref="C8:C37">(B8/B7-1)</f>
        <v>0.1599560536145903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1854</v>
      </c>
      <c r="B9" s="9">
        <v>1400.37</v>
      </c>
      <c r="C9" s="11">
        <f t="shared" si="0"/>
        <v>0.06109536726931064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1855</v>
      </c>
      <c r="B10" s="9">
        <v>1984.99</v>
      </c>
      <c r="C10" s="11">
        <f t="shared" si="0"/>
        <v>0.41747538150631636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1856</v>
      </c>
      <c r="B11" s="9">
        <v>1261.5</v>
      </c>
      <c r="C11" s="11">
        <f t="shared" si="0"/>
        <v>-0.36448042559408356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1857</v>
      </c>
      <c r="B12" s="9">
        <v>1347.73</v>
      </c>
      <c r="C12" s="11">
        <f t="shared" si="0"/>
        <v>0.06835513277843841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1858</v>
      </c>
      <c r="B13" s="9">
        <v>1084.85</v>
      </c>
      <c r="C13" s="11">
        <f t="shared" si="0"/>
        <v>-0.19505390545584067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1859</v>
      </c>
      <c r="B14" s="9">
        <v>1181.6</v>
      </c>
      <c r="C14" s="11">
        <f t="shared" si="0"/>
        <v>0.08918283633682078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1860</v>
      </c>
      <c r="B15" s="9">
        <v>2249</v>
      </c>
      <c r="C15" s="11">
        <f t="shared" si="0"/>
        <v>0.9033513879485444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1861</v>
      </c>
      <c r="B16" s="9">
        <v>1291.9</v>
      </c>
      <c r="C16" s="11">
        <f t="shared" si="0"/>
        <v>-0.42556691863050244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1862</v>
      </c>
      <c r="B17" s="9">
        <v>1174.1</v>
      </c>
      <c r="C17" s="11">
        <f t="shared" si="0"/>
        <v>-0.09118352813685282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1863</v>
      </c>
      <c r="B18" s="9">
        <v>745.95</v>
      </c>
      <c r="C18" s="11">
        <f t="shared" si="0"/>
        <v>-0.36466229452346466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1864</v>
      </c>
      <c r="B19" s="9">
        <v>675.75</v>
      </c>
      <c r="C19" s="11">
        <f t="shared" si="0"/>
        <v>-0.09410818419465117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1865</v>
      </c>
      <c r="B20" s="9">
        <v>435</v>
      </c>
      <c r="C20" s="11">
        <f t="shared" si="0"/>
        <v>-0.3562708102108768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1866</v>
      </c>
      <c r="B21" s="9">
        <v>638.8</v>
      </c>
      <c r="C21" s="11">
        <f t="shared" si="0"/>
        <v>0.46850574712643667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1867</v>
      </c>
      <c r="B22" s="9">
        <v>562.6</v>
      </c>
      <c r="C22" s="11">
        <f t="shared" si="0"/>
        <v>-0.11928616155291161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1868</v>
      </c>
      <c r="B23" s="9">
        <v>560.2</v>
      </c>
      <c r="C23" s="12">
        <f t="shared" si="0"/>
        <v>-0.004265908282971909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1869</v>
      </c>
      <c r="B24" s="9">
        <v>555</v>
      </c>
      <c r="C24" s="11">
        <f t="shared" si="0"/>
        <v>-0.0092823991431632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1870</v>
      </c>
      <c r="B25" s="9">
        <v>480</v>
      </c>
      <c r="C25" s="11">
        <f t="shared" si="0"/>
        <v>-0.1351351351351351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1871</v>
      </c>
      <c r="B26" s="9">
        <v>480.05</v>
      </c>
      <c r="C26" s="13">
        <f t="shared" si="0"/>
        <v>0.00010416666666679397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1872</v>
      </c>
      <c r="B27" s="9">
        <v>592.45</v>
      </c>
      <c r="C27" s="11">
        <f t="shared" si="0"/>
        <v>0.23414227684616185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1873</v>
      </c>
      <c r="B28" s="9">
        <v>585</v>
      </c>
      <c r="C28" s="11">
        <f t="shared" si="0"/>
        <v>-0.012574900835513603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1874</v>
      </c>
      <c r="B29" s="9">
        <v>700.3</v>
      </c>
      <c r="C29" s="11">
        <f t="shared" si="0"/>
        <v>0.19709401709401697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1875</v>
      </c>
      <c r="B30" s="9">
        <v>460</v>
      </c>
      <c r="C30" s="11">
        <f t="shared" si="0"/>
        <v>-0.34313865486220185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1876</v>
      </c>
      <c r="B31" s="9">
        <v>698.35</v>
      </c>
      <c r="C31" s="11">
        <f t="shared" si="0"/>
        <v>0.5181521739130435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1877</v>
      </c>
      <c r="B32" s="9">
        <v>444.25</v>
      </c>
      <c r="C32" s="11">
        <f t="shared" si="0"/>
        <v>-0.3638576644948808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1878</v>
      </c>
      <c r="B33" s="9">
        <v>123.35</v>
      </c>
      <c r="C33" s="11">
        <f t="shared" si="0"/>
        <v>-0.7223410241980867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1879</v>
      </c>
      <c r="B34" s="9">
        <v>80</v>
      </c>
      <c r="C34" s="11">
        <f t="shared" si="0"/>
        <v>-0.3514389947304418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1880</v>
      </c>
      <c r="B35" s="9">
        <v>193.5</v>
      </c>
      <c r="C35" s="11">
        <f t="shared" si="0"/>
        <v>1.4187500000000002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1881</v>
      </c>
      <c r="B36" s="9">
        <v>181</v>
      </c>
      <c r="C36" s="11">
        <f t="shared" si="0"/>
        <v>-0.06459948320413433</v>
      </c>
      <c r="D36">
        <v>1</v>
      </c>
      <c r="E36" s="2">
        <v>5</v>
      </c>
      <c r="L36" s="6"/>
      <c r="R36" s="6"/>
      <c r="AB36" s="6"/>
      <c r="AI36" s="6"/>
    </row>
    <row r="37" spans="1:35" ht="25.5">
      <c r="A37" s="6">
        <v>1882</v>
      </c>
      <c r="B37" s="9">
        <v>218.89</v>
      </c>
      <c r="C37" s="11">
        <f t="shared" si="0"/>
        <v>0.2093370165745856</v>
      </c>
      <c r="D37">
        <v>1</v>
      </c>
      <c r="E37" s="2">
        <v>5</v>
      </c>
      <c r="F37" s="8" t="s">
        <v>15</v>
      </c>
      <c r="L37" s="6"/>
      <c r="R37" s="6"/>
      <c r="AB37" s="6"/>
      <c r="AI37" s="6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0" t="s">
        <v>6</v>
      </c>
      <c r="L40" s="1"/>
    </row>
    <row r="41" spans="1:12" ht="12.75">
      <c r="A41" s="10" t="s">
        <v>7</v>
      </c>
      <c r="L41" s="1"/>
    </row>
    <row r="42" spans="1:12" ht="12.75">
      <c r="A42" s="1"/>
      <c r="L42" s="1"/>
    </row>
    <row r="43" spans="1:12" ht="12.75">
      <c r="A43" s="4" t="s">
        <v>3</v>
      </c>
      <c r="L43" s="1"/>
    </row>
    <row r="44" spans="1:12" ht="12.75">
      <c r="A44" s="4" t="s">
        <v>8</v>
      </c>
      <c r="L44" s="1"/>
    </row>
    <row r="45" spans="1:12" ht="12.75">
      <c r="A45" s="4" t="s">
        <v>9</v>
      </c>
      <c r="L45" s="1"/>
    </row>
    <row r="46" spans="1:12" ht="12.75">
      <c r="A46" s="4" t="s">
        <v>10</v>
      </c>
      <c r="L46" s="1"/>
    </row>
    <row r="47" spans="1:12" ht="12.75">
      <c r="A47" s="4" t="s">
        <v>11</v>
      </c>
      <c r="L47" s="1"/>
    </row>
    <row r="48" spans="1:12" ht="12.75">
      <c r="A48" s="4" t="s">
        <v>12</v>
      </c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2007-02-27T08:58:54Z</cp:lastPrinted>
  <dcterms:created xsi:type="dcterms:W3CDTF">1996-10-17T05:27:31Z</dcterms:created>
  <dcterms:modified xsi:type="dcterms:W3CDTF">2007-02-27T08:59:08Z</dcterms:modified>
  <cp:category/>
  <cp:version/>
  <cp:contentType/>
  <cp:contentStatus/>
</cp:coreProperties>
</file>