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<sst xmlns="http://schemas.openxmlformats.org/spreadsheetml/2006/main" count="18" uniqueCount="17">
  <si>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</si>
  <si>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</si>
  <si>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</si>
  <si>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</si>
  <si>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</si>
  <si>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</si>
  <si>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</si>
  <si>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Aachen (ACH)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</si>
  <si>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</si>
  <si>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</si>
  <si>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</si>
  <si>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</si>
  <si>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4 Werken amtliche Schätzung.</t>
  </si>
  <si>
    <t>5: Jersch-Wenzel/Krengel, Hüttenindustrie</t>
  </si>
  <si>
    <t>Jahr</t>
  </si>
  <si>
    <t>Anmerkung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</si>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</sst>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20717.53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26305.97</v>
      </c>
      <c r="C8" s="15">
        <f aca="true" t="shared" si="0" ref="C8:C68">(B8/B7-1)</f>
        <v>0.2697445110493386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38546.96</v>
      </c>
      <c r="C9" s="15">
        <f t="shared" si="0"/>
        <v>0.4653312537040071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43243.21</v>
      </c>
      <c r="C10" s="15">
        <f t="shared" si="0"/>
        <v>0.1218319161874244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45243.38</v>
      </c>
      <c r="C11" s="15">
        <f t="shared" si="0"/>
        <v>0.04625396680773686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52761.87</v>
      </c>
      <c r="C12" s="15">
        <f t="shared" si="0"/>
        <v>0.16617878681919884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53857.04</v>
      </c>
      <c r="C13" s="15">
        <f t="shared" si="0"/>
        <v>0.020756845805502966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54608.31</v>
      </c>
      <c r="C14" s="15">
        <f t="shared" si="0"/>
        <v>0.013949336985471072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55835.15</v>
      </c>
      <c r="C15" s="15">
        <f t="shared" si="0"/>
        <v>0.02246617776671722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35837.45</v>
      </c>
      <c r="C16" s="15">
        <f t="shared" si="0"/>
        <v>-0.358156107756494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33374.85</v>
      </c>
      <c r="C17" s="15">
        <f t="shared" si="0"/>
        <v>-0.06871582660038589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36325</v>
      </c>
      <c r="C18" s="15">
        <f t="shared" si="0"/>
        <v>0.08839440476886051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38411.05</v>
      </c>
      <c r="C19" s="15">
        <f t="shared" si="0"/>
        <v>0.05742739160357879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42868.45</v>
      </c>
      <c r="C20" s="15">
        <f t="shared" si="0"/>
        <v>0.11604473191959075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42591.9</v>
      </c>
      <c r="C21" s="15">
        <f t="shared" si="0"/>
        <v>-0.006451131309855973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48195.85</v>
      </c>
      <c r="C22" s="15">
        <f t="shared" si="0"/>
        <v>0.13157313949365945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47611.5</v>
      </c>
      <c r="C23" s="15">
        <f t="shared" si="0"/>
        <v>-0.012124487896779446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45983.2</v>
      </c>
      <c r="C24" s="15">
        <f t="shared" si="0"/>
        <v>-0.034199720655723964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46790.9</v>
      </c>
      <c r="C25" s="15">
        <f t="shared" si="0"/>
        <v>0.017565110736095013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63266.35</v>
      </c>
      <c r="C26" s="15">
        <f t="shared" si="0"/>
        <v>0.3521079953580717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63733.45</v>
      </c>
      <c r="C27" s="15">
        <f t="shared" si="0"/>
        <v>0.007383071727703472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96699.23560696017</v>
      </c>
      <c r="C28" s="15">
        <f t="shared" si="0"/>
        <v>0.5172446432283231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83094.7</v>
      </c>
      <c r="C29" s="15">
        <f t="shared" si="0"/>
        <v>-0.14068917423770155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82306.3</v>
      </c>
      <c r="C30" s="15">
        <f t="shared" si="0"/>
        <v>-0.009487969750176517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103606.9</v>
      </c>
      <c r="C31" s="15">
        <f t="shared" si="0"/>
        <v>0.258796714224792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63136.65</v>
      </c>
      <c r="C32" s="15">
        <f t="shared" si="0"/>
        <v>-0.39061346300294664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51952.45</v>
      </c>
      <c r="C33" s="15">
        <f t="shared" si="0"/>
        <v>-0.17714275306022742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50540</v>
      </c>
      <c r="C34" s="15">
        <f t="shared" si="0"/>
        <v>-0.027187360750070444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60485.85</v>
      </c>
      <c r="C35" s="15">
        <f t="shared" si="0"/>
        <v>0.19679165017807665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66148.2</v>
      </c>
      <c r="C36" s="15">
        <f t="shared" si="0"/>
        <v>0.09361445693496906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68963.51</v>
      </c>
      <c r="C37" s="15">
        <f t="shared" si="0"/>
        <v>0.0425606441293942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103988.46</v>
      </c>
      <c r="C38" s="15">
        <f t="shared" si="0"/>
        <v>0.5078765567471843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119152.83</v>
      </c>
      <c r="C39" s="15">
        <f t="shared" si="0"/>
        <v>0.14582743123611985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112024.09012119033</v>
      </c>
      <c r="C40" s="15">
        <f t="shared" si="0"/>
        <v>-0.059828540193377466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117829.82939507114</v>
      </c>
      <c r="C41" s="15">
        <f t="shared" si="0"/>
        <v>0.051825810569851694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121194.6774379476</v>
      </c>
      <c r="C42" s="15">
        <f t="shared" si="0"/>
        <v>0.02855684388368651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125010.49233592013</v>
      </c>
      <c r="C43" s="15">
        <f t="shared" si="0"/>
        <v>0.03148500395098841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156282.9112557242</v>
      </c>
      <c r="C44" s="15">
        <f t="shared" si="0"/>
        <v>0.2501583533946161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165728.2993601942</v>
      </c>
      <c r="C45" s="15">
        <f t="shared" si="0"/>
        <v>0.060437753741447775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183664.83333111298</v>
      </c>
      <c r="C46" s="15">
        <f t="shared" si="0"/>
        <v>0.10822855263804687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178269.6573021013</v>
      </c>
      <c r="C47" s="15">
        <f t="shared" si="0"/>
        <v>-0.029375117332805956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191809.20761184936</v>
      </c>
      <c r="C48" s="15">
        <f t="shared" si="0"/>
        <v>0.07594983080493356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196636.40272851716</v>
      </c>
      <c r="C49" s="15">
        <f t="shared" si="0"/>
        <v>0.02516664959294479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204326.93380609003</v>
      </c>
      <c r="C50" s="15">
        <f t="shared" si="0"/>
        <v>0.03911041379347591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225235.73121497344</v>
      </c>
      <c r="C51" s="15">
        <f t="shared" si="0"/>
        <v>0.10233010900425987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233567.86951401777</v>
      </c>
      <c r="C52" s="15">
        <f t="shared" si="0"/>
        <v>0.0369929684517587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280419.17420992616</v>
      </c>
      <c r="C53" s="15">
        <f t="shared" si="0"/>
        <v>0.20058968210563988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305860.07099818235</v>
      </c>
      <c r="C54" s="15">
        <f t="shared" si="0"/>
        <v>0.09072452645199913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339574.1966024551</v>
      </c>
      <c r="C55" s="15">
        <f t="shared" si="0"/>
        <v>0.11022728626932521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382374.26053304644</v>
      </c>
      <c r="C56" s="15">
        <f t="shared" si="0"/>
        <v>0.12604038928404804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368033.63264114887</v>
      </c>
      <c r="C57" s="15">
        <f t="shared" si="0"/>
        <v>-0.037504166394218386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344165.38003750803</v>
      </c>
      <c r="C58" s="15">
        <f t="shared" si="0"/>
        <v>-0.06485345492028327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409782.95197733364</v>
      </c>
      <c r="C59" s="15">
        <f t="shared" si="0"/>
        <v>0.19065709611081294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457665.477249646</v>
      </c>
      <c r="C60" s="15">
        <f t="shared" si="0"/>
        <v>0.11684850490061605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6">
        <v>463760.1483230692</v>
      </c>
      <c r="C61" s="15">
        <f t="shared" si="0"/>
        <v>0.013316868709541518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6">
        <v>531508.6899690498</v>
      </c>
      <c r="C62" s="15">
        <f t="shared" si="0"/>
        <v>0.14608530269570497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6">
        <v>610774.3284540653</v>
      </c>
      <c r="C63" s="15">
        <f t="shared" si="0"/>
        <v>0.14913328790472113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6">
        <v>628163.9555952023</v>
      </c>
      <c r="C64" s="15">
        <f t="shared" si="0"/>
        <v>0.028471444085006015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6">
        <v>554473.5583863652</v>
      </c>
      <c r="C65" s="15">
        <f t="shared" si="0"/>
        <v>-0.11731076982762156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6">
        <v>608900.7421057367</v>
      </c>
      <c r="C66" s="15">
        <f t="shared" si="0"/>
        <v>0.09816010681873832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6">
        <v>701129.7005516014</v>
      </c>
      <c r="C67" s="15">
        <f t="shared" si="0"/>
        <v>0.1514679685344329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6">
        <v>748707.30949619</v>
      </c>
      <c r="C68" s="15">
        <f t="shared" si="0"/>
        <v>0.06785849880151673</v>
      </c>
      <c r="D68">
        <v>5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13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2007-02-26T15:14:50Z</cp:lastPrinted>
  <dcterms:created xsi:type="dcterms:W3CDTF">1996-10-17T05:27:31Z</dcterms:created>
  <dcterms:modified xsi:type="dcterms:W3CDTF">2007-03-12T10:58:22Z</dcterms:modified>
  <cp:category/>
  <cp:version/>
  <cp:contentType/>
  <cp:contentStatus/>
</cp:coreProperties>
</file>