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'Tabelle1'!$A$1:$F$45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<sst xmlns="http://schemas.openxmlformats.org/spreadsheetml/2006/main" count="17" uniqueCount="16">
  <si>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</si>
  <si>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</si>
  <si>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</si>
  <si>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</si>
  <si>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</si>
  <si>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</si>
  <si>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</si>
  <si>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</si>
  <si>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</si>
  <si>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</si>
  <si>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Quellen</t>
  </si>
  <si>
    <t>Jahr</t>
  </si>
  <si>
    <t>Anmerkung</t>
  </si>
  <si>
    <t>Gebiet: Provinz Preußen (PRU)</t>
  </si>
  <si>
    <t>5: Jersch-Wenzel/Krengel, Hüttenindustrie</t>
  </si>
  <si>
    <t>Bei 5 Werken amtliche Schätzung.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</si>
</sst>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7" width="15.7109375" style="14" customWidth="1"/>
    <col min="8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6" ht="12.75">
      <c r="A6" s="8" t="s">
        <v>11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12</v>
      </c>
      <c r="G6" s="15"/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6">
        <v>3654.28</v>
      </c>
      <c r="D7" s="3">
        <v>5</v>
      </c>
      <c r="L7" s="7"/>
      <c r="R7" s="7"/>
      <c r="AB7" s="7"/>
      <c r="AI7" s="7"/>
    </row>
    <row r="8" spans="1:35" ht="12.75">
      <c r="A8" s="7">
        <v>1851</v>
      </c>
      <c r="B8" s="16">
        <v>5300.69</v>
      </c>
      <c r="C8" s="17">
        <f aca="true" t="shared" si="0" ref="C8:C34">(B8/B7-1)</f>
        <v>0.4505429250084829</v>
      </c>
      <c r="D8" s="3">
        <v>5</v>
      </c>
      <c r="L8" s="7"/>
      <c r="R8" s="7"/>
      <c r="AB8" s="7"/>
      <c r="AI8" s="7"/>
    </row>
    <row r="9" spans="1:35" ht="12.75">
      <c r="A9" s="7">
        <v>1852</v>
      </c>
      <c r="B9" s="16">
        <v>6980.31</v>
      </c>
      <c r="C9" s="17">
        <f t="shared" si="0"/>
        <v>0.3168681813122445</v>
      </c>
      <c r="D9" s="3">
        <v>5</v>
      </c>
      <c r="L9" s="7"/>
      <c r="R9" s="7"/>
      <c r="AB9" s="7"/>
      <c r="AI9" s="7"/>
    </row>
    <row r="10" spans="1:35" ht="12.75">
      <c r="A10" s="7">
        <v>1853</v>
      </c>
      <c r="B10" s="16">
        <v>5883.36</v>
      </c>
      <c r="C10" s="17">
        <f t="shared" si="0"/>
        <v>-0.15714918105356357</v>
      </c>
      <c r="D10" s="3">
        <v>5</v>
      </c>
      <c r="L10" s="7"/>
      <c r="R10" s="7"/>
      <c r="AB10" s="7"/>
      <c r="AI10" s="7"/>
    </row>
    <row r="11" spans="1:35" ht="12.75">
      <c r="A11" s="7">
        <v>1854</v>
      </c>
      <c r="B11" s="16">
        <v>6379.59</v>
      </c>
      <c r="C11" s="17">
        <f t="shared" si="0"/>
        <v>0.08434466019417486</v>
      </c>
      <c r="D11" s="3">
        <v>5</v>
      </c>
      <c r="L11" s="7"/>
      <c r="R11" s="7"/>
      <c r="AB11" s="7"/>
      <c r="AI11" s="7"/>
    </row>
    <row r="12" spans="1:35" ht="12.75">
      <c r="A12" s="7">
        <v>1855</v>
      </c>
      <c r="B12" s="16">
        <v>6547.63</v>
      </c>
      <c r="C12" s="17">
        <f t="shared" si="0"/>
        <v>0.0263402507057664</v>
      </c>
      <c r="D12" s="3">
        <v>5</v>
      </c>
      <c r="L12" s="7"/>
      <c r="R12" s="7"/>
      <c r="AB12" s="7"/>
      <c r="AI12" s="7"/>
    </row>
    <row r="13" spans="1:35" ht="12.75">
      <c r="A13" s="7">
        <v>1856</v>
      </c>
      <c r="B13" s="16">
        <v>6610.46</v>
      </c>
      <c r="C13" s="17">
        <f t="shared" si="0"/>
        <v>0.009595838494233844</v>
      </c>
      <c r="D13" s="3">
        <v>5</v>
      </c>
      <c r="L13" s="7"/>
      <c r="R13" s="7"/>
      <c r="AB13" s="7"/>
      <c r="AI13" s="7"/>
    </row>
    <row r="14" spans="1:35" ht="12.75">
      <c r="A14" s="7">
        <v>1857</v>
      </c>
      <c r="B14" s="16">
        <v>6834.58</v>
      </c>
      <c r="C14" s="17">
        <f t="shared" si="0"/>
        <v>0.03390384330288665</v>
      </c>
      <c r="D14" s="3">
        <v>5</v>
      </c>
      <c r="L14" s="7"/>
      <c r="R14" s="7"/>
      <c r="AB14" s="7"/>
      <c r="AI14" s="7"/>
    </row>
    <row r="15" spans="1:35" ht="12.75">
      <c r="A15" s="7">
        <v>1858</v>
      </c>
      <c r="B15" s="16">
        <v>6769.9</v>
      </c>
      <c r="C15" s="17">
        <f t="shared" si="0"/>
        <v>-0.009463639316534489</v>
      </c>
      <c r="D15" s="3">
        <v>5</v>
      </c>
      <c r="L15" s="7"/>
      <c r="R15" s="7"/>
      <c r="AB15" s="7"/>
      <c r="AI15" s="7"/>
    </row>
    <row r="16" spans="1:35" ht="12.75">
      <c r="A16" s="7">
        <v>1859</v>
      </c>
      <c r="B16" s="16">
        <v>7309.15</v>
      </c>
      <c r="C16" s="17">
        <f t="shared" si="0"/>
        <v>0.07965405692846272</v>
      </c>
      <c r="D16" s="3">
        <v>5</v>
      </c>
      <c r="L16" s="7"/>
      <c r="R16" s="7"/>
      <c r="AB16" s="7"/>
      <c r="AI16" s="7"/>
    </row>
    <row r="17" spans="1:35" ht="12.75">
      <c r="A17" s="7">
        <v>1860</v>
      </c>
      <c r="B17" s="16">
        <v>6046.5</v>
      </c>
      <c r="C17" s="17">
        <f t="shared" si="0"/>
        <v>-0.17274922528611392</v>
      </c>
      <c r="D17" s="3">
        <v>5</v>
      </c>
      <c r="L17" s="7"/>
      <c r="R17" s="7"/>
      <c r="AB17" s="7"/>
      <c r="AI17" s="7"/>
    </row>
    <row r="18" spans="1:35" ht="12.75">
      <c r="A18" s="7">
        <v>1861</v>
      </c>
      <c r="B18" s="16">
        <v>6592.05</v>
      </c>
      <c r="C18" s="17">
        <f t="shared" si="0"/>
        <v>0.0902257504341355</v>
      </c>
      <c r="D18" s="3">
        <v>5</v>
      </c>
      <c r="L18" s="7"/>
      <c r="R18" s="7"/>
      <c r="AB18" s="7"/>
      <c r="AI18" s="7"/>
    </row>
    <row r="19" spans="1:35" ht="12.75">
      <c r="A19" s="7">
        <v>1862</v>
      </c>
      <c r="B19" s="16">
        <v>6022.75</v>
      </c>
      <c r="C19" s="17">
        <f t="shared" si="0"/>
        <v>-0.08636160223299283</v>
      </c>
      <c r="D19" s="3">
        <v>5</v>
      </c>
      <c r="L19" s="7"/>
      <c r="R19" s="7"/>
      <c r="AB19" s="7"/>
      <c r="AI19" s="7"/>
    </row>
    <row r="20" spans="1:35" ht="12.75">
      <c r="A20" s="7">
        <v>1863</v>
      </c>
      <c r="B20" s="16">
        <v>5830.1</v>
      </c>
      <c r="C20" s="17">
        <f t="shared" si="0"/>
        <v>-0.03198704910547501</v>
      </c>
      <c r="D20" s="3">
        <v>5</v>
      </c>
      <c r="L20" s="7"/>
      <c r="R20" s="7"/>
      <c r="AB20" s="7"/>
      <c r="AI20" s="7"/>
    </row>
    <row r="21" spans="1:35" ht="12.75">
      <c r="A21" s="7">
        <v>1864</v>
      </c>
      <c r="B21" s="16">
        <v>5151.2</v>
      </c>
      <c r="C21" s="17">
        <f t="shared" si="0"/>
        <v>-0.11644740227440364</v>
      </c>
      <c r="D21" s="3">
        <v>5</v>
      </c>
      <c r="L21" s="7"/>
      <c r="R21" s="7"/>
      <c r="AB21" s="7"/>
      <c r="AI21" s="7"/>
    </row>
    <row r="22" spans="1:35" ht="12.75">
      <c r="A22" s="7">
        <v>1865</v>
      </c>
      <c r="B22" s="16">
        <v>4508.65</v>
      </c>
      <c r="C22" s="17">
        <f t="shared" si="0"/>
        <v>-0.12473792514365589</v>
      </c>
      <c r="D22" s="3">
        <v>5</v>
      </c>
      <c r="L22" s="7"/>
      <c r="R22" s="7"/>
      <c r="AB22" s="7"/>
      <c r="AI22" s="7"/>
    </row>
    <row r="23" spans="1:35" ht="12.75">
      <c r="A23" s="7">
        <v>1866</v>
      </c>
      <c r="B23" s="16">
        <v>3975.75</v>
      </c>
      <c r="C23" s="17">
        <f t="shared" si="0"/>
        <v>-0.11819502511838353</v>
      </c>
      <c r="D23" s="3">
        <v>5</v>
      </c>
      <c r="L23" s="7"/>
      <c r="R23" s="7"/>
      <c r="AB23" s="7"/>
      <c r="AI23" s="7"/>
    </row>
    <row r="24" spans="1:35" ht="12.75">
      <c r="A24" s="7">
        <v>1867</v>
      </c>
      <c r="B24" s="16">
        <v>4284.6</v>
      </c>
      <c r="C24" s="17">
        <f t="shared" si="0"/>
        <v>0.07768345595170723</v>
      </c>
      <c r="D24" s="3">
        <v>5</v>
      </c>
      <c r="L24" s="7"/>
      <c r="R24" s="7"/>
      <c r="AB24" s="7"/>
      <c r="AI24" s="7"/>
    </row>
    <row r="25" spans="1:35" ht="12.75">
      <c r="A25" s="7">
        <v>1868</v>
      </c>
      <c r="B25" s="16">
        <v>4590.05</v>
      </c>
      <c r="C25" s="17">
        <f t="shared" si="0"/>
        <v>0.07129020211921766</v>
      </c>
      <c r="D25" s="3">
        <v>5</v>
      </c>
      <c r="L25" s="7"/>
      <c r="R25" s="7"/>
      <c r="AB25" s="7"/>
      <c r="AI25" s="7"/>
    </row>
    <row r="26" spans="1:35" ht="12.75">
      <c r="A26" s="7">
        <v>1869</v>
      </c>
      <c r="B26" s="16">
        <v>7458.8</v>
      </c>
      <c r="C26" s="17">
        <f t="shared" si="0"/>
        <v>0.6249931917952962</v>
      </c>
      <c r="D26" s="3">
        <v>5</v>
      </c>
      <c r="L26" s="7"/>
      <c r="R26" s="7"/>
      <c r="AB26" s="7"/>
      <c r="AI26" s="7"/>
    </row>
    <row r="27" spans="1:35" ht="12.75">
      <c r="A27" s="7">
        <v>1870</v>
      </c>
      <c r="B27" s="16">
        <v>8353.9</v>
      </c>
      <c r="C27" s="17">
        <f t="shared" si="0"/>
        <v>0.1200058990722368</v>
      </c>
      <c r="D27" s="3">
        <v>5</v>
      </c>
      <c r="L27" s="7"/>
      <c r="R27" s="7"/>
      <c r="AB27" s="7"/>
      <c r="AI27" s="7"/>
    </row>
    <row r="28" spans="1:35" ht="12.75">
      <c r="A28" s="7">
        <v>1871</v>
      </c>
      <c r="B28" s="16">
        <v>6498.15</v>
      </c>
      <c r="C28" s="17">
        <f t="shared" si="0"/>
        <v>-0.222141754150756</v>
      </c>
      <c r="D28" s="3">
        <v>5</v>
      </c>
      <c r="L28" s="7"/>
      <c r="R28" s="7"/>
      <c r="AB28" s="7"/>
      <c r="AI28" s="7"/>
    </row>
    <row r="29" spans="1:35" ht="12.75">
      <c r="A29" s="7">
        <v>1872</v>
      </c>
      <c r="B29" s="16">
        <v>9528.95</v>
      </c>
      <c r="C29" s="17">
        <f t="shared" si="0"/>
        <v>0.4664096704446652</v>
      </c>
      <c r="D29" s="3">
        <v>5</v>
      </c>
      <c r="L29" s="7"/>
      <c r="R29" s="7"/>
      <c r="AB29" s="7"/>
      <c r="AI29" s="7"/>
    </row>
    <row r="30" spans="1:35" ht="12.75">
      <c r="A30" s="7">
        <v>1873</v>
      </c>
      <c r="B30" s="16">
        <v>16776.45</v>
      </c>
      <c r="C30" s="17">
        <f t="shared" si="0"/>
        <v>0.7605769785758136</v>
      </c>
      <c r="D30" s="3">
        <v>5</v>
      </c>
      <c r="L30" s="7"/>
      <c r="R30" s="7"/>
      <c r="AB30" s="7"/>
      <c r="AI30" s="7"/>
    </row>
    <row r="31" spans="1:35" ht="12.75">
      <c r="A31" s="7">
        <v>1874</v>
      </c>
      <c r="B31" s="16">
        <v>15734.9</v>
      </c>
      <c r="C31" s="17">
        <f t="shared" si="0"/>
        <v>-0.06208405234718917</v>
      </c>
      <c r="D31" s="3">
        <v>5</v>
      </c>
      <c r="L31" s="7"/>
      <c r="R31" s="7"/>
      <c r="AB31" s="7"/>
      <c r="AI31" s="7"/>
    </row>
    <row r="32" spans="1:35" ht="12.75">
      <c r="A32" s="7">
        <v>1875</v>
      </c>
      <c r="B32" s="16">
        <v>13696</v>
      </c>
      <c r="C32" s="17">
        <f t="shared" si="0"/>
        <v>-0.1295781987810536</v>
      </c>
      <c r="D32" s="3">
        <v>5</v>
      </c>
      <c r="L32" s="7"/>
      <c r="R32" s="7"/>
      <c r="AB32" s="7"/>
      <c r="AI32" s="7"/>
    </row>
    <row r="33" spans="1:35" ht="12.75">
      <c r="A33" s="7">
        <v>1876</v>
      </c>
      <c r="B33" s="16">
        <v>8554.9</v>
      </c>
      <c r="C33" s="17">
        <f t="shared" si="0"/>
        <v>-0.3753723714953271</v>
      </c>
      <c r="D33" s="3">
        <v>5</v>
      </c>
      <c r="F33" t="s">
        <v>15</v>
      </c>
      <c r="L33" s="7"/>
      <c r="R33" s="7"/>
      <c r="AB33" s="7"/>
      <c r="AI33" s="7"/>
    </row>
    <row r="34" spans="1:35" ht="12.75">
      <c r="A34" s="7">
        <v>1877</v>
      </c>
      <c r="B34" s="16">
        <v>6593.35</v>
      </c>
      <c r="C34" s="17">
        <f t="shared" si="0"/>
        <v>-0.22928964686904574</v>
      </c>
      <c r="D34" s="3">
        <v>5</v>
      </c>
      <c r="L34" s="7"/>
      <c r="R34" s="7"/>
      <c r="AB34" s="7"/>
      <c r="AI34" s="7"/>
    </row>
    <row r="35" spans="1:12" ht="12.75">
      <c r="A35" s="1"/>
      <c r="L35" s="1"/>
    </row>
    <row r="36" spans="1:12" ht="12.75">
      <c r="A36" s="1"/>
      <c r="L36" s="1"/>
    </row>
    <row r="37" spans="1:12" ht="12.75">
      <c r="A37" s="13" t="s">
        <v>10</v>
      </c>
      <c r="L37" s="1"/>
    </row>
    <row r="38" spans="1:12" ht="12.75">
      <c r="A38" s="13" t="s">
        <v>14</v>
      </c>
      <c r="L38" s="1"/>
    </row>
    <row r="39" spans="1:12" ht="12.75">
      <c r="A39" s="1"/>
      <c r="L39" s="1"/>
    </row>
    <row r="40" spans="1:12" ht="12.75">
      <c r="A40" s="5" t="s">
        <v>3</v>
      </c>
      <c r="L40" s="1"/>
    </row>
    <row r="41" spans="1:12" ht="12.75">
      <c r="A41" s="5" t="s">
        <v>5</v>
      </c>
      <c r="L41" s="1"/>
    </row>
    <row r="42" spans="1:12" ht="12.75">
      <c r="A42" s="5" t="s">
        <v>6</v>
      </c>
      <c r="L42" s="1"/>
    </row>
    <row r="43" spans="1:12" ht="12.75">
      <c r="A43" s="5" t="s">
        <v>7</v>
      </c>
      <c r="L43" s="1"/>
    </row>
    <row r="44" spans="1:12" ht="12.75">
      <c r="A44" s="5" t="s">
        <v>8</v>
      </c>
      <c r="L44" s="1"/>
    </row>
    <row r="45" spans="1:12" ht="12.75">
      <c r="A45" s="5" t="s">
        <v>9</v>
      </c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2007-02-22T09:22:46Z</cp:lastPrinted>
  <dcterms:created xsi:type="dcterms:W3CDTF">1996-10-17T05:27:31Z</dcterms:created>
  <dcterms:modified xsi:type="dcterms:W3CDTF">2007-02-22T09:43:26Z</dcterms:modified>
  <cp:category/>
  <cp:version/>
  <cp:contentType/>
  <cp:contentStatus/>
</cp:coreProperties>
</file>