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'Tabelle1'!$A$1:$F$112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<sst xmlns="http://schemas.openxmlformats.org/spreadsheetml/2006/main" count="22" uniqueCount="20">
  <si>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</si>
  <si>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</si>
  <si>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</si>
  <si>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</si>
  <si>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</si>
  <si>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</si>
  <si>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</si>
  <si>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Rheinprovinz (RHP)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</si>
  <si>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</si>
  <si>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</si>
  <si>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</si>
  <si>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</si>
  <si>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</si>
  <si>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</si>
  <si>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</si>
  <si>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9: Galloway/Hammel, Demographic behavior</t>
  </si>
  <si>
    <t>12: Stat. Dt. Reichs</t>
  </si>
  <si>
    <t>Ohne die Militärbevölkerung.</t>
  </si>
  <si>
    <t>Einschl. Kreis St. Wendel (ehem. Fürstentum Lichtenberg)</t>
  </si>
  <si>
    <t>Eingliederung des Reg.Bez. Hohenzollernsche Lande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</si>
</sst>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justify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8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13</v>
      </c>
    </row>
    <row r="7" spans="1:40" ht="12.75">
      <c r="A7" s="22">
        <v>1822</v>
      </c>
      <c r="B7" s="23">
        <v>2031526</v>
      </c>
      <c r="C7" s="23"/>
      <c r="D7" s="23">
        <v>1</v>
      </c>
      <c r="E7" s="24">
        <v>1</v>
      </c>
      <c r="F7" s="23"/>
      <c r="L7" s="6"/>
      <c r="R7" s="6"/>
      <c r="AB7" s="6"/>
      <c r="AI7" s="6"/>
      <c r="AN7" s="4"/>
    </row>
    <row r="8" spans="1:40" ht="12.75">
      <c r="A8" s="17">
        <v>1823</v>
      </c>
      <c r="B8" s="18">
        <v>2058464</v>
      </c>
      <c r="C8" s="19">
        <f aca="true" t="shared" si="0" ref="C8:C71">(B8/B7-1)</f>
        <v>0.013259982889709532</v>
      </c>
      <c r="D8" s="18">
        <v>1</v>
      </c>
      <c r="E8" s="20">
        <v>1</v>
      </c>
      <c r="F8" s="18"/>
      <c r="L8" s="6"/>
      <c r="R8" s="6"/>
      <c r="AB8" s="6"/>
      <c r="AC8" s="4"/>
      <c r="AI8" s="6"/>
      <c r="AN8" s="5"/>
    </row>
    <row r="9" spans="1:40" ht="12.75">
      <c r="A9" s="12">
        <v>1824</v>
      </c>
      <c r="B9" s="13">
        <v>2087114</v>
      </c>
      <c r="C9" s="15">
        <f t="shared" si="0"/>
        <v>0.013918144791456255</v>
      </c>
      <c r="D9" s="13">
        <v>1</v>
      </c>
      <c r="E9" s="14">
        <v>1</v>
      </c>
      <c r="F9" s="13"/>
      <c r="L9" s="6"/>
      <c r="R9" s="6"/>
      <c r="AB9" s="6"/>
      <c r="AC9" s="4"/>
      <c r="AI9" s="6"/>
      <c r="AN9" s="4"/>
    </row>
    <row r="10" spans="1:40" ht="12.75">
      <c r="A10" s="17">
        <v>1825</v>
      </c>
      <c r="B10" s="18">
        <v>2117569</v>
      </c>
      <c r="C10" s="19">
        <f t="shared" si="0"/>
        <v>0.014591919751388849</v>
      </c>
      <c r="D10" s="18">
        <v>1</v>
      </c>
      <c r="E10" s="20">
        <v>1</v>
      </c>
      <c r="F10" s="18"/>
      <c r="L10" s="6"/>
      <c r="R10" s="6"/>
      <c r="AB10" s="6"/>
      <c r="AC10" s="4"/>
      <c r="AI10" s="6"/>
      <c r="AN10" s="4"/>
    </row>
    <row r="11" spans="1:40" ht="12.75">
      <c r="A11" s="12">
        <v>1826</v>
      </c>
      <c r="B11" s="13">
        <v>2142493</v>
      </c>
      <c r="C11" s="15">
        <f t="shared" si="0"/>
        <v>0.011770100525649863</v>
      </c>
      <c r="D11" s="13">
        <v>1</v>
      </c>
      <c r="E11" s="14">
        <v>1</v>
      </c>
      <c r="F11" s="13"/>
      <c r="L11" s="6"/>
      <c r="R11" s="6"/>
      <c r="AB11" s="6"/>
      <c r="AC11" s="4"/>
      <c r="AI11" s="6"/>
      <c r="AN11" s="4"/>
    </row>
    <row r="12" spans="1:40" ht="12.75">
      <c r="A12" s="17">
        <v>1827</v>
      </c>
      <c r="B12" s="18">
        <v>2168148</v>
      </c>
      <c r="C12" s="19">
        <f t="shared" si="0"/>
        <v>0.01197436817763231</v>
      </c>
      <c r="D12" s="18">
        <v>1</v>
      </c>
      <c r="E12" s="20">
        <v>1</v>
      </c>
      <c r="F12" s="18"/>
      <c r="G12" s="3"/>
      <c r="L12" s="6"/>
      <c r="R12" s="6"/>
      <c r="V12" s="4"/>
      <c r="AB12" s="6"/>
      <c r="AC12" s="5"/>
      <c r="AI12" s="6"/>
      <c r="AN12" s="4"/>
    </row>
    <row r="13" spans="1:40" ht="12.75">
      <c r="A13" s="12">
        <v>1828</v>
      </c>
      <c r="B13" s="13">
        <v>2202322</v>
      </c>
      <c r="C13" s="15">
        <f t="shared" si="0"/>
        <v>0.01576183913644269</v>
      </c>
      <c r="D13" s="13">
        <v>1</v>
      </c>
      <c r="E13" s="14">
        <v>1</v>
      </c>
      <c r="F13" s="13"/>
      <c r="G13" s="3"/>
      <c r="L13" s="6"/>
      <c r="R13" s="6"/>
      <c r="V13" s="4"/>
      <c r="AB13" s="6"/>
      <c r="AC13" s="4"/>
      <c r="AI13" s="6"/>
      <c r="AN13" s="4"/>
    </row>
    <row r="14" spans="1:40" ht="12.75">
      <c r="A14" s="17">
        <v>1829</v>
      </c>
      <c r="B14" s="18">
        <v>2225643</v>
      </c>
      <c r="C14" s="19">
        <f t="shared" si="0"/>
        <v>0.010589278043810157</v>
      </c>
      <c r="D14" s="18">
        <v>1</v>
      </c>
      <c r="E14" s="20">
        <v>1</v>
      </c>
      <c r="F14" s="18"/>
      <c r="G14" s="4"/>
      <c r="L14" s="6"/>
      <c r="R14" s="6"/>
      <c r="V14" s="4"/>
      <c r="AB14" s="6"/>
      <c r="AC14" s="4"/>
      <c r="AI14" s="6"/>
      <c r="AN14" s="4"/>
    </row>
    <row r="15" spans="1:40" ht="12.75">
      <c r="A15" s="12">
        <v>1830</v>
      </c>
      <c r="B15" s="13">
        <v>2238688</v>
      </c>
      <c r="C15" s="15">
        <f t="shared" si="0"/>
        <v>0.0058612275194180885</v>
      </c>
      <c r="D15" s="13">
        <v>1</v>
      </c>
      <c r="E15" s="14">
        <v>1</v>
      </c>
      <c r="F15" s="13"/>
      <c r="G15" s="4"/>
      <c r="L15" s="6"/>
      <c r="R15" s="6"/>
      <c r="V15" s="4"/>
      <c r="AB15" s="6"/>
      <c r="AI15" s="6"/>
      <c r="AN15" s="4"/>
    </row>
    <row r="16" spans="1:40" ht="12.75">
      <c r="A16" s="17">
        <v>1831</v>
      </c>
      <c r="B16" s="18">
        <v>2288596</v>
      </c>
      <c r="C16" s="19">
        <f t="shared" si="0"/>
        <v>0.02229341471433277</v>
      </c>
      <c r="D16" s="18">
        <v>1</v>
      </c>
      <c r="E16" s="20">
        <v>1</v>
      </c>
      <c r="F16" s="18"/>
      <c r="G16" s="4"/>
      <c r="L16" s="6"/>
      <c r="R16" s="6"/>
      <c r="V16" s="4"/>
      <c r="AB16" s="6"/>
      <c r="AI16" s="6"/>
      <c r="AN16" s="4"/>
    </row>
    <row r="17" spans="1:35" ht="12.75">
      <c r="A17" s="12">
        <v>1832</v>
      </c>
      <c r="B17" s="13">
        <v>2305721</v>
      </c>
      <c r="C17" s="15">
        <f t="shared" si="0"/>
        <v>0.007482753618375693</v>
      </c>
      <c r="D17" s="13">
        <v>1</v>
      </c>
      <c r="E17" s="14">
        <v>1</v>
      </c>
      <c r="F17" s="13"/>
      <c r="L17" s="6"/>
      <c r="R17" s="6"/>
      <c r="V17" s="4"/>
      <c r="AB17" s="6"/>
      <c r="AI17" s="6"/>
    </row>
    <row r="18" spans="1:35" ht="12.75">
      <c r="A18" s="17">
        <v>1833</v>
      </c>
      <c r="B18" s="18">
        <v>2333351</v>
      </c>
      <c r="C18" s="19">
        <f t="shared" si="0"/>
        <v>0.011983236480042514</v>
      </c>
      <c r="D18" s="18">
        <v>1</v>
      </c>
      <c r="E18" s="20">
        <v>1</v>
      </c>
      <c r="F18" s="18"/>
      <c r="L18" s="6"/>
      <c r="O18" s="4"/>
      <c r="R18" s="6"/>
      <c r="V18" s="4"/>
      <c r="AB18" s="6"/>
      <c r="AI18" s="6"/>
    </row>
    <row r="19" spans="1:35" ht="12.75">
      <c r="A19" s="12">
        <v>1834</v>
      </c>
      <c r="B19" s="13">
        <v>2392407</v>
      </c>
      <c r="C19" s="15">
        <f t="shared" si="0"/>
        <v>0.02530952265647124</v>
      </c>
      <c r="D19" s="13">
        <v>1</v>
      </c>
      <c r="E19" s="14">
        <v>1</v>
      </c>
      <c r="F19" s="16" t="s">
        <v>18</v>
      </c>
      <c r="L19" s="6"/>
      <c r="O19" s="4"/>
      <c r="R19" s="6"/>
      <c r="V19" s="4"/>
      <c r="AB19" s="6"/>
      <c r="AI19" s="6"/>
    </row>
    <row r="20" spans="1:35" ht="12.75">
      <c r="A20" s="17">
        <v>1835</v>
      </c>
      <c r="B20" s="18">
        <v>2389972</v>
      </c>
      <c r="C20" s="19">
        <f t="shared" si="0"/>
        <v>-0.0010178034088681454</v>
      </c>
      <c r="D20" s="18">
        <v>1</v>
      </c>
      <c r="E20" s="20">
        <v>1</v>
      </c>
      <c r="F20" s="18"/>
      <c r="L20" s="6"/>
      <c r="O20" s="4"/>
      <c r="R20" s="6"/>
      <c r="AB20" s="6"/>
      <c r="AI20" s="6"/>
    </row>
    <row r="21" spans="1:35" ht="12.75">
      <c r="A21" s="12">
        <v>1836</v>
      </c>
      <c r="B21" s="13">
        <v>2419835</v>
      </c>
      <c r="C21" s="15">
        <f t="shared" si="0"/>
        <v>0.012495125465905144</v>
      </c>
      <c r="D21" s="13">
        <v>1</v>
      </c>
      <c r="E21" s="14">
        <v>1</v>
      </c>
      <c r="F21" s="13"/>
      <c r="L21" s="6"/>
      <c r="O21" s="4"/>
      <c r="R21" s="6"/>
      <c r="AB21" s="6"/>
      <c r="AI21" s="6"/>
    </row>
    <row r="22" spans="1:35" ht="12.75">
      <c r="A22" s="17">
        <v>1837</v>
      </c>
      <c r="B22" s="18">
        <v>2473723</v>
      </c>
      <c r="C22" s="19">
        <f t="shared" si="0"/>
        <v>0.022269286955515666</v>
      </c>
      <c r="D22" s="18">
        <v>1</v>
      </c>
      <c r="E22" s="20">
        <v>1</v>
      </c>
      <c r="F22" s="18"/>
      <c r="G22" s="4"/>
      <c r="L22" s="6"/>
      <c r="O22" s="4"/>
      <c r="R22" s="6"/>
      <c r="AB22" s="6"/>
      <c r="AI22" s="6"/>
    </row>
    <row r="23" spans="1:35" ht="12.75">
      <c r="A23" s="12">
        <v>1838</v>
      </c>
      <c r="B23" s="13">
        <v>2502645</v>
      </c>
      <c r="C23" s="15">
        <f t="shared" si="0"/>
        <v>0.011691689004791561</v>
      </c>
      <c r="D23" s="13">
        <v>1</v>
      </c>
      <c r="E23" s="14">
        <v>1</v>
      </c>
      <c r="F23" s="13"/>
      <c r="L23" s="6"/>
      <c r="O23" s="4"/>
      <c r="R23" s="6"/>
      <c r="AB23" s="6"/>
      <c r="AI23" s="6"/>
    </row>
    <row r="24" spans="1:35" ht="12.75">
      <c r="A24" s="17">
        <v>1839</v>
      </c>
      <c r="B24" s="18">
        <v>2529543</v>
      </c>
      <c r="C24" s="19">
        <f t="shared" si="0"/>
        <v>0.010747828797132541</v>
      </c>
      <c r="D24" s="18">
        <v>1</v>
      </c>
      <c r="E24" s="20">
        <v>1</v>
      </c>
      <c r="F24" s="18"/>
      <c r="L24" s="6"/>
      <c r="O24" s="4"/>
      <c r="R24" s="6"/>
      <c r="AB24" s="6"/>
      <c r="AI24" s="6"/>
    </row>
    <row r="25" spans="1:35" ht="12.75">
      <c r="A25" s="12">
        <v>1840</v>
      </c>
      <c r="B25" s="13">
        <v>2591650</v>
      </c>
      <c r="C25" s="15">
        <f t="shared" si="0"/>
        <v>0.02455265634938808</v>
      </c>
      <c r="D25" s="13">
        <v>1</v>
      </c>
      <c r="E25" s="14">
        <v>1</v>
      </c>
      <c r="F25" s="13"/>
      <c r="L25" s="6"/>
      <c r="O25" s="4"/>
      <c r="R25" s="6"/>
      <c r="AB25" s="6"/>
      <c r="AI25" s="6"/>
    </row>
    <row r="26" spans="1:35" ht="12.75">
      <c r="A26" s="17">
        <v>1841</v>
      </c>
      <c r="B26" s="18">
        <v>2618730</v>
      </c>
      <c r="C26" s="19">
        <f t="shared" si="0"/>
        <v>0.010448941793837818</v>
      </c>
      <c r="D26" s="18">
        <v>1</v>
      </c>
      <c r="E26" s="20">
        <v>1</v>
      </c>
      <c r="F26" s="18"/>
      <c r="L26" s="6"/>
      <c r="O26" s="4"/>
      <c r="R26" s="6"/>
      <c r="AB26" s="6"/>
      <c r="AI26" s="6"/>
    </row>
    <row r="27" spans="1:35" ht="12.75">
      <c r="A27" s="12">
        <v>1842</v>
      </c>
      <c r="B27" s="13">
        <v>2645967</v>
      </c>
      <c r="C27" s="15">
        <f t="shared" si="0"/>
        <v>0.010400843156797457</v>
      </c>
      <c r="D27" s="13">
        <v>1</v>
      </c>
      <c r="E27" s="14">
        <v>1</v>
      </c>
      <c r="F27" s="13"/>
      <c r="L27" s="6"/>
      <c r="R27" s="6"/>
      <c r="AB27" s="6"/>
      <c r="AI27" s="6"/>
    </row>
    <row r="28" spans="1:35" ht="12.75">
      <c r="A28" s="17">
        <v>1843</v>
      </c>
      <c r="B28" s="18">
        <v>2679508</v>
      </c>
      <c r="C28" s="19">
        <f t="shared" si="0"/>
        <v>0.012676272984508019</v>
      </c>
      <c r="D28" s="18">
        <v>1</v>
      </c>
      <c r="E28" s="20">
        <v>1</v>
      </c>
      <c r="F28" s="18"/>
      <c r="L28" s="6"/>
      <c r="R28" s="6"/>
      <c r="AB28" s="6"/>
      <c r="AI28" s="6"/>
    </row>
    <row r="29" spans="1:35" ht="12.75">
      <c r="A29" s="12">
        <v>1844</v>
      </c>
      <c r="B29" s="13">
        <v>2690272</v>
      </c>
      <c r="C29" s="15">
        <f t="shared" si="0"/>
        <v>0.004017155388228</v>
      </c>
      <c r="D29" s="13">
        <v>1</v>
      </c>
      <c r="E29" s="14">
        <v>1</v>
      </c>
      <c r="F29" s="13"/>
      <c r="L29" s="6"/>
      <c r="R29" s="6"/>
      <c r="AB29" s="6"/>
      <c r="AI29" s="6"/>
    </row>
    <row r="30" spans="1:35" ht="12.75">
      <c r="A30" s="17">
        <v>1845</v>
      </c>
      <c r="B30" s="18">
        <v>2728527</v>
      </c>
      <c r="C30" s="19">
        <f t="shared" si="0"/>
        <v>0.014219751757443166</v>
      </c>
      <c r="D30" s="18">
        <v>1</v>
      </c>
      <c r="E30" s="20">
        <v>1</v>
      </c>
      <c r="F30" s="18"/>
      <c r="L30" s="6"/>
      <c r="R30" s="6"/>
      <c r="AB30" s="6"/>
      <c r="AI30" s="6"/>
    </row>
    <row r="31" spans="1:35" ht="12.75">
      <c r="A31" s="12">
        <v>1846</v>
      </c>
      <c r="B31" s="13">
        <v>2763080</v>
      </c>
      <c r="C31" s="15">
        <f t="shared" si="0"/>
        <v>0.01266360933939814</v>
      </c>
      <c r="D31" s="13">
        <v>1</v>
      </c>
      <c r="E31" s="14">
        <v>1</v>
      </c>
      <c r="F31" s="13"/>
      <c r="L31" s="6"/>
      <c r="R31" s="6"/>
      <c r="AB31" s="6"/>
      <c r="AI31" s="6"/>
    </row>
    <row r="32" spans="1:35" ht="12.75">
      <c r="A32" s="17">
        <v>1847</v>
      </c>
      <c r="B32" s="18">
        <v>2777801</v>
      </c>
      <c r="C32" s="19">
        <f t="shared" si="0"/>
        <v>0.005327750191814973</v>
      </c>
      <c r="D32" s="18">
        <v>1</v>
      </c>
      <c r="E32" s="20">
        <v>1</v>
      </c>
      <c r="F32" s="18"/>
      <c r="L32" s="6"/>
      <c r="R32" s="6"/>
      <c r="AB32" s="6"/>
      <c r="AI32" s="6"/>
    </row>
    <row r="33" spans="1:35" ht="12.75">
      <c r="A33" s="12">
        <v>1848</v>
      </c>
      <c r="B33" s="13">
        <v>2801568</v>
      </c>
      <c r="C33" s="15">
        <f t="shared" si="0"/>
        <v>0.008556048471434874</v>
      </c>
      <c r="D33" s="13">
        <v>1</v>
      </c>
      <c r="E33" s="14">
        <v>1</v>
      </c>
      <c r="F33" s="13"/>
      <c r="L33" s="6"/>
      <c r="R33" s="6"/>
      <c r="AB33" s="6"/>
      <c r="AI33" s="6"/>
    </row>
    <row r="34" spans="1:35" ht="12.75">
      <c r="A34" s="17">
        <v>1849</v>
      </c>
      <c r="B34" s="18">
        <v>2830936</v>
      </c>
      <c r="C34" s="19">
        <f t="shared" si="0"/>
        <v>0.010482701115946513</v>
      </c>
      <c r="D34" s="18">
        <v>1</v>
      </c>
      <c r="E34" s="20">
        <v>1</v>
      </c>
      <c r="F34" s="18"/>
      <c r="L34" s="6"/>
      <c r="R34" s="6"/>
      <c r="AB34" s="6"/>
      <c r="AI34" s="6"/>
    </row>
    <row r="35" spans="1:35" ht="12.75">
      <c r="A35" s="12">
        <v>1850</v>
      </c>
      <c r="B35" s="13">
        <v>2846708</v>
      </c>
      <c r="C35" s="15">
        <f t="shared" si="0"/>
        <v>0.005571302212413087</v>
      </c>
      <c r="D35" s="13">
        <v>1</v>
      </c>
      <c r="E35" s="14">
        <v>1</v>
      </c>
      <c r="F35" s="13"/>
      <c r="L35" s="6"/>
      <c r="R35" s="6"/>
      <c r="AB35" s="6"/>
      <c r="AI35" s="6"/>
    </row>
    <row r="36" spans="1:35" ht="12.75">
      <c r="A36" s="17">
        <v>1851</v>
      </c>
      <c r="B36" s="18">
        <v>2877429</v>
      </c>
      <c r="C36" s="19">
        <f t="shared" si="0"/>
        <v>0.010791763679309563</v>
      </c>
      <c r="D36" s="18">
        <v>1</v>
      </c>
      <c r="E36" s="20">
        <v>1</v>
      </c>
      <c r="F36" s="18"/>
      <c r="L36" s="6"/>
      <c r="R36" s="6"/>
      <c r="AB36" s="6"/>
      <c r="AI36" s="6"/>
    </row>
    <row r="37" spans="1:35" ht="12.75">
      <c r="A37" s="12">
        <v>1852</v>
      </c>
      <c r="B37" s="13">
        <v>2916391</v>
      </c>
      <c r="C37" s="15">
        <f t="shared" si="0"/>
        <v>0.013540559992965884</v>
      </c>
      <c r="D37" s="13">
        <v>1</v>
      </c>
      <c r="E37" s="14">
        <v>1</v>
      </c>
      <c r="F37" s="13" t="s">
        <v>19</v>
      </c>
      <c r="L37" s="6"/>
      <c r="R37" s="6"/>
      <c r="AB37" s="6"/>
      <c r="AI37" s="6"/>
    </row>
    <row r="38" spans="1:35" ht="12.75">
      <c r="A38" s="17">
        <v>1853</v>
      </c>
      <c r="B38" s="18">
        <v>2947205</v>
      </c>
      <c r="C38" s="19">
        <f t="shared" si="0"/>
        <v>0.010565798618909383</v>
      </c>
      <c r="D38" s="18">
        <v>1</v>
      </c>
      <c r="E38" s="20">
        <v>1</v>
      </c>
      <c r="F38" s="18"/>
      <c r="L38" s="6"/>
      <c r="R38" s="6"/>
      <c r="AB38" s="6"/>
      <c r="AI38" s="6"/>
    </row>
    <row r="39" spans="1:35" ht="12.75">
      <c r="A39" s="12">
        <v>1854</v>
      </c>
      <c r="B39" s="13">
        <v>2978777</v>
      </c>
      <c r="C39" s="15">
        <f t="shared" si="0"/>
        <v>0.010712522542544622</v>
      </c>
      <c r="D39" s="13">
        <v>1</v>
      </c>
      <c r="E39" s="14">
        <v>1</v>
      </c>
      <c r="F39" s="13"/>
      <c r="L39" s="6"/>
      <c r="R39" s="6"/>
      <c r="AB39" s="6"/>
      <c r="AI39" s="6"/>
    </row>
    <row r="40" spans="1:35" ht="12.75">
      <c r="A40" s="17">
        <v>1855</v>
      </c>
      <c r="B40" s="18">
        <v>2993203</v>
      </c>
      <c r="C40" s="19">
        <f t="shared" si="0"/>
        <v>0.004842927147618026</v>
      </c>
      <c r="D40" s="18">
        <v>1</v>
      </c>
      <c r="E40" s="20">
        <v>1</v>
      </c>
      <c r="F40" s="18"/>
      <c r="L40" s="6"/>
      <c r="R40" s="6"/>
      <c r="AB40" s="6"/>
      <c r="AI40" s="6"/>
    </row>
    <row r="41" spans="1:35" ht="12.75">
      <c r="A41" s="12">
        <v>1856</v>
      </c>
      <c r="B41" s="13">
        <v>3014500</v>
      </c>
      <c r="C41" s="15">
        <f t="shared" si="0"/>
        <v>0.007115120491326454</v>
      </c>
      <c r="D41" s="13">
        <v>2</v>
      </c>
      <c r="E41" s="14">
        <v>1</v>
      </c>
      <c r="F41" s="13"/>
      <c r="L41" s="6"/>
      <c r="R41" s="6"/>
      <c r="AB41" s="6"/>
      <c r="AI41" s="6"/>
    </row>
    <row r="42" spans="1:35" ht="12.75">
      <c r="A42" s="17">
        <v>1857</v>
      </c>
      <c r="B42" s="18">
        <v>3052900</v>
      </c>
      <c r="C42" s="19">
        <f t="shared" si="0"/>
        <v>0.012738430917233368</v>
      </c>
      <c r="D42" s="18">
        <v>2</v>
      </c>
      <c r="E42" s="20">
        <v>1</v>
      </c>
      <c r="F42" s="18"/>
      <c r="L42" s="6"/>
      <c r="R42" s="6"/>
      <c r="AB42" s="6"/>
      <c r="AI42" s="6"/>
    </row>
    <row r="43" spans="1:35" ht="12.75">
      <c r="A43" s="12">
        <v>1858</v>
      </c>
      <c r="B43" s="13">
        <v>3106461</v>
      </c>
      <c r="C43" s="15">
        <f t="shared" si="0"/>
        <v>0.017544302138949863</v>
      </c>
      <c r="D43" s="13">
        <v>1</v>
      </c>
      <c r="E43" s="14">
        <v>1</v>
      </c>
      <c r="F43" s="13"/>
      <c r="L43" s="6"/>
      <c r="R43" s="6"/>
      <c r="AB43" s="6"/>
      <c r="AI43" s="6"/>
    </row>
    <row r="44" spans="1:35" ht="12.75">
      <c r="A44" s="17">
        <v>1859</v>
      </c>
      <c r="B44" s="18">
        <v>3129600</v>
      </c>
      <c r="C44" s="19">
        <f t="shared" si="0"/>
        <v>0.007448669080345693</v>
      </c>
      <c r="D44" s="18">
        <v>2</v>
      </c>
      <c r="E44" s="20">
        <v>1</v>
      </c>
      <c r="F44" s="18"/>
      <c r="L44" s="6"/>
      <c r="R44" s="6"/>
      <c r="AB44" s="6"/>
      <c r="AI44" s="6"/>
    </row>
    <row r="45" spans="1:35" ht="12.75">
      <c r="A45" s="12">
        <v>1860</v>
      </c>
      <c r="B45" s="13">
        <v>3170800</v>
      </c>
      <c r="C45" s="15">
        <f t="shared" si="0"/>
        <v>0.013164621676891697</v>
      </c>
      <c r="D45" s="13">
        <v>2</v>
      </c>
      <c r="E45" s="14">
        <v>1</v>
      </c>
      <c r="F45" s="13"/>
      <c r="L45" s="6"/>
      <c r="R45" s="6"/>
      <c r="AB45" s="6"/>
      <c r="AI45" s="6"/>
    </row>
    <row r="46" spans="1:35" ht="12.75">
      <c r="A46" s="17">
        <v>1861</v>
      </c>
      <c r="B46" s="18">
        <v>3226202</v>
      </c>
      <c r="C46" s="19">
        <f t="shared" si="0"/>
        <v>0.017472562129431157</v>
      </c>
      <c r="D46" s="18">
        <v>1</v>
      </c>
      <c r="E46" s="20">
        <v>1</v>
      </c>
      <c r="F46" s="18" t="s">
        <v>17</v>
      </c>
      <c r="L46" s="6"/>
      <c r="R46" s="6"/>
      <c r="AB46" s="6"/>
      <c r="AI46" s="6"/>
    </row>
    <row r="47" spans="1:35" ht="12.75">
      <c r="A47" s="12">
        <v>1862</v>
      </c>
      <c r="B47" s="13">
        <v>3249700</v>
      </c>
      <c r="C47" s="15">
        <f t="shared" si="0"/>
        <v>0.007283486898836511</v>
      </c>
      <c r="D47" s="13">
        <v>2</v>
      </c>
      <c r="E47" s="14">
        <v>1</v>
      </c>
      <c r="F47" s="13"/>
      <c r="L47" s="6"/>
      <c r="R47" s="6"/>
      <c r="AB47" s="6"/>
      <c r="AI47" s="6"/>
    </row>
    <row r="48" spans="1:35" ht="12.75">
      <c r="A48" s="17">
        <v>1863</v>
      </c>
      <c r="B48" s="18">
        <v>3292600</v>
      </c>
      <c r="C48" s="19">
        <f t="shared" si="0"/>
        <v>0.013201218574022233</v>
      </c>
      <c r="D48" s="18">
        <v>2</v>
      </c>
      <c r="E48" s="20">
        <v>1</v>
      </c>
      <c r="F48" s="18"/>
      <c r="L48" s="6"/>
      <c r="R48" s="6"/>
      <c r="AB48" s="6"/>
      <c r="AI48" s="6"/>
    </row>
    <row r="49" spans="1:35" ht="12.75">
      <c r="A49" s="12">
        <v>1864</v>
      </c>
      <c r="B49" s="13">
        <v>3358317</v>
      </c>
      <c r="C49" s="15">
        <f t="shared" si="0"/>
        <v>0.019958998967381403</v>
      </c>
      <c r="D49" s="13">
        <v>1</v>
      </c>
      <c r="E49" s="14">
        <v>1</v>
      </c>
      <c r="F49" s="13" t="s">
        <v>17</v>
      </c>
      <c r="L49" s="6"/>
      <c r="R49" s="6"/>
      <c r="AB49" s="6"/>
      <c r="AI49" s="6"/>
    </row>
    <row r="50" spans="1:35" ht="12.75">
      <c r="A50" s="17">
        <v>1865</v>
      </c>
      <c r="B50" s="18">
        <v>3379100</v>
      </c>
      <c r="C50" s="19">
        <f t="shared" si="0"/>
        <v>0.00618851645035301</v>
      </c>
      <c r="D50" s="18">
        <v>2</v>
      </c>
      <c r="E50" s="20">
        <v>1</v>
      </c>
      <c r="F50" s="18"/>
      <c r="L50" s="6"/>
      <c r="R50" s="6"/>
      <c r="AB50" s="6"/>
      <c r="AI50" s="6"/>
    </row>
    <row r="51" spans="1:35" ht="12.75">
      <c r="A51" s="12">
        <v>1866</v>
      </c>
      <c r="B51" s="13">
        <v>3412900</v>
      </c>
      <c r="C51" s="15">
        <f t="shared" si="0"/>
        <v>0.010002663431091019</v>
      </c>
      <c r="D51" s="13">
        <v>2</v>
      </c>
      <c r="E51" s="14">
        <v>1</v>
      </c>
      <c r="F51" s="13"/>
      <c r="L51" s="6"/>
      <c r="R51" s="6"/>
      <c r="AB51" s="6"/>
      <c r="AI51" s="6"/>
    </row>
    <row r="52" spans="1:35" ht="12.75">
      <c r="A52" s="17">
        <v>1867</v>
      </c>
      <c r="B52" s="18">
        <v>3455483</v>
      </c>
      <c r="C52" s="19">
        <f t="shared" si="0"/>
        <v>0.012477072284567292</v>
      </c>
      <c r="D52" s="18">
        <v>1</v>
      </c>
      <c r="E52" s="20">
        <v>1</v>
      </c>
      <c r="F52" s="21"/>
      <c r="L52" s="6"/>
      <c r="R52" s="6"/>
      <c r="AB52" s="6"/>
      <c r="AI52" s="6"/>
    </row>
    <row r="53" spans="1:35" ht="12.75">
      <c r="A53" s="12">
        <v>1868</v>
      </c>
      <c r="B53" s="13">
        <v>3478200</v>
      </c>
      <c r="C53" s="15">
        <f t="shared" si="0"/>
        <v>0.006574189483785631</v>
      </c>
      <c r="D53" s="13">
        <v>2</v>
      </c>
      <c r="E53" s="14">
        <v>1</v>
      </c>
      <c r="F53" s="13"/>
      <c r="L53" s="6"/>
      <c r="R53" s="6"/>
      <c r="AB53" s="6"/>
      <c r="AI53" s="6"/>
    </row>
    <row r="54" spans="1:35" ht="12.75">
      <c r="A54" s="17">
        <v>1869</v>
      </c>
      <c r="B54" s="18">
        <v>3519500</v>
      </c>
      <c r="C54" s="19">
        <f t="shared" si="0"/>
        <v>0.01187395779426148</v>
      </c>
      <c r="D54" s="18">
        <v>2</v>
      </c>
      <c r="E54" s="20">
        <v>1</v>
      </c>
      <c r="F54" s="18"/>
      <c r="L54" s="6"/>
      <c r="R54" s="6"/>
      <c r="AB54" s="6"/>
      <c r="AI54" s="6"/>
    </row>
    <row r="55" spans="1:35" ht="12.75">
      <c r="A55" s="12">
        <v>1870</v>
      </c>
      <c r="B55" s="13">
        <v>3559500</v>
      </c>
      <c r="C55" s="15">
        <f t="shared" si="0"/>
        <v>0.011365250745844602</v>
      </c>
      <c r="D55" s="13">
        <v>2</v>
      </c>
      <c r="E55" s="14">
        <v>1</v>
      </c>
      <c r="F55" s="13"/>
      <c r="L55" s="6"/>
      <c r="R55" s="6"/>
      <c r="AB55" s="6"/>
      <c r="AI55" s="6"/>
    </row>
    <row r="56" spans="1:35" ht="12.75">
      <c r="A56" s="17">
        <v>1871</v>
      </c>
      <c r="B56" s="18">
        <v>3579347</v>
      </c>
      <c r="C56" s="19">
        <f t="shared" si="0"/>
        <v>0.005575783115606026</v>
      </c>
      <c r="D56" s="18">
        <v>1</v>
      </c>
      <c r="E56" s="20">
        <v>1</v>
      </c>
      <c r="F56" s="18"/>
      <c r="L56" s="6"/>
      <c r="R56" s="6"/>
      <c r="AB56" s="6"/>
      <c r="AI56" s="6"/>
    </row>
    <row r="57" spans="1:35" ht="12.75">
      <c r="A57" s="12">
        <v>1872</v>
      </c>
      <c r="B57" s="13">
        <v>3605100</v>
      </c>
      <c r="C57" s="15">
        <f t="shared" si="0"/>
        <v>0.00719488778260402</v>
      </c>
      <c r="D57" s="13">
        <v>2</v>
      </c>
      <c r="E57" s="14">
        <v>1</v>
      </c>
      <c r="F57" s="13"/>
      <c r="L57" s="6"/>
      <c r="R57" s="6"/>
      <c r="AB57" s="6"/>
      <c r="AI57" s="6"/>
    </row>
    <row r="58" spans="1:35" ht="12.75">
      <c r="A58" s="17">
        <v>1873</v>
      </c>
      <c r="B58" s="18">
        <v>3657200</v>
      </c>
      <c r="C58" s="19">
        <f t="shared" si="0"/>
        <v>0.01445174891126455</v>
      </c>
      <c r="D58" s="18">
        <v>2</v>
      </c>
      <c r="E58" s="20">
        <v>1</v>
      </c>
      <c r="F58" s="18"/>
      <c r="L58" s="6"/>
      <c r="R58" s="6"/>
      <c r="AB58" s="6"/>
      <c r="AI58" s="6"/>
    </row>
    <row r="59" spans="1:35" ht="12.75">
      <c r="A59" s="12">
        <v>1874</v>
      </c>
      <c r="B59" s="13">
        <v>3716300</v>
      </c>
      <c r="C59" s="15">
        <f t="shared" si="0"/>
        <v>0.01615990375150389</v>
      </c>
      <c r="D59" s="13">
        <v>2</v>
      </c>
      <c r="E59" s="14">
        <v>1</v>
      </c>
      <c r="F59" s="13"/>
      <c r="L59" s="6"/>
      <c r="R59" s="6"/>
      <c r="AB59" s="6"/>
      <c r="AI59" s="6"/>
    </row>
    <row r="60" spans="1:35" ht="12.75">
      <c r="A60" s="17">
        <v>1875</v>
      </c>
      <c r="B60" s="18">
        <v>3804381</v>
      </c>
      <c r="C60" s="19">
        <f t="shared" si="0"/>
        <v>0.023701262007911117</v>
      </c>
      <c r="D60" s="18">
        <v>1</v>
      </c>
      <c r="E60" s="20">
        <v>1</v>
      </c>
      <c r="F60" s="18"/>
      <c r="L60" s="6"/>
      <c r="R60" s="6"/>
      <c r="AB60" s="6"/>
      <c r="AI60" s="6"/>
    </row>
    <row r="61" spans="1:35" ht="12.75">
      <c r="A61" s="12">
        <v>1876</v>
      </c>
      <c r="B61" s="13">
        <v>3837100</v>
      </c>
      <c r="C61" s="15">
        <f t="shared" si="0"/>
        <v>0.008600347862109503</v>
      </c>
      <c r="D61" s="13">
        <v>2</v>
      </c>
      <c r="E61" s="14">
        <v>12</v>
      </c>
      <c r="F61" s="13"/>
      <c r="L61" s="6"/>
      <c r="R61" s="6"/>
      <c r="AB61" s="6"/>
      <c r="AI61" s="6"/>
    </row>
    <row r="62" spans="1:35" ht="12.75">
      <c r="A62" s="17">
        <v>1877</v>
      </c>
      <c r="B62" s="18">
        <v>3895800</v>
      </c>
      <c r="C62" s="19">
        <f t="shared" si="0"/>
        <v>0.015298011519115917</v>
      </c>
      <c r="D62" s="18">
        <v>2</v>
      </c>
      <c r="E62" s="20">
        <v>12</v>
      </c>
      <c r="F62" s="18"/>
      <c r="L62" s="6"/>
      <c r="R62" s="6"/>
      <c r="AB62" s="6"/>
      <c r="AI62" s="6"/>
    </row>
    <row r="63" spans="1:35" ht="12.75">
      <c r="A63" s="12">
        <v>1878</v>
      </c>
      <c r="B63" s="13">
        <v>3952300</v>
      </c>
      <c r="C63" s="15">
        <f t="shared" si="0"/>
        <v>0.01450279788490172</v>
      </c>
      <c r="D63" s="13">
        <v>2</v>
      </c>
      <c r="E63" s="14">
        <v>12</v>
      </c>
      <c r="F63" s="13"/>
      <c r="L63" s="6"/>
      <c r="R63" s="6"/>
      <c r="AB63" s="6"/>
      <c r="AI63" s="6"/>
    </row>
    <row r="64" spans="1:35" ht="12.75">
      <c r="A64" s="17">
        <v>1879</v>
      </c>
      <c r="B64" s="18">
        <v>4006900</v>
      </c>
      <c r="C64" s="19">
        <f t="shared" si="0"/>
        <v>0.013814740783847368</v>
      </c>
      <c r="D64" s="18">
        <v>2</v>
      </c>
      <c r="E64" s="20">
        <v>12</v>
      </c>
      <c r="F64" s="18"/>
      <c r="L64" s="6"/>
      <c r="R64" s="6"/>
      <c r="AB64" s="6"/>
      <c r="AI64" s="6"/>
    </row>
    <row r="65" spans="1:35" ht="12.75">
      <c r="A65" s="12">
        <v>1880</v>
      </c>
      <c r="B65" s="13">
        <v>4141624</v>
      </c>
      <c r="C65" s="15">
        <f t="shared" si="0"/>
        <v>0.03362300032444043</v>
      </c>
      <c r="D65" s="13">
        <v>5</v>
      </c>
      <c r="E65" s="14">
        <v>9</v>
      </c>
      <c r="F65" s="13"/>
      <c r="L65" s="6"/>
      <c r="R65" s="6"/>
      <c r="AB65" s="6"/>
      <c r="AI65" s="6"/>
    </row>
    <row r="66" spans="1:35" ht="12.75">
      <c r="A66" s="17">
        <v>1881</v>
      </c>
      <c r="B66" s="18">
        <v>4103800</v>
      </c>
      <c r="C66" s="19">
        <f t="shared" si="0"/>
        <v>-0.00913264941481895</v>
      </c>
      <c r="D66" s="18">
        <v>2</v>
      </c>
      <c r="E66" s="20">
        <v>12</v>
      </c>
      <c r="F66" s="18"/>
      <c r="L66" s="6"/>
      <c r="R66" s="6"/>
      <c r="AB66" s="6"/>
      <c r="AI66" s="6"/>
    </row>
    <row r="67" spans="1:35" ht="12.75">
      <c r="A67" s="12">
        <v>1882</v>
      </c>
      <c r="B67" s="13">
        <v>4154600</v>
      </c>
      <c r="C67" s="15">
        <f t="shared" si="0"/>
        <v>0.012378770895267843</v>
      </c>
      <c r="D67" s="13">
        <v>2</v>
      </c>
      <c r="E67" s="14">
        <v>12</v>
      </c>
      <c r="F67" s="13"/>
      <c r="L67" s="6"/>
      <c r="R67" s="6"/>
      <c r="AB67" s="6"/>
      <c r="AI67" s="6"/>
    </row>
    <row r="68" spans="1:35" ht="12.75">
      <c r="A68" s="17">
        <v>1883</v>
      </c>
      <c r="B68" s="18">
        <v>4206000</v>
      </c>
      <c r="C68" s="19">
        <f t="shared" si="0"/>
        <v>0.012371828816251762</v>
      </c>
      <c r="D68" s="18">
        <v>2</v>
      </c>
      <c r="E68" s="20">
        <v>12</v>
      </c>
      <c r="F68" s="18"/>
      <c r="L68" s="6"/>
      <c r="R68" s="6"/>
      <c r="AB68" s="6"/>
      <c r="AI68" s="6"/>
    </row>
    <row r="69" spans="1:35" ht="12.75">
      <c r="A69" s="12">
        <v>1884</v>
      </c>
      <c r="B69" s="13">
        <v>4260300</v>
      </c>
      <c r="C69" s="15">
        <f t="shared" si="0"/>
        <v>0.012910128388017084</v>
      </c>
      <c r="D69" s="13">
        <v>2</v>
      </c>
      <c r="E69" s="14">
        <v>12</v>
      </c>
      <c r="F69" s="13"/>
      <c r="L69" s="6"/>
      <c r="R69" s="6"/>
      <c r="AB69" s="6"/>
      <c r="AI69" s="6"/>
    </row>
    <row r="70" spans="1:35" ht="12.75">
      <c r="A70" s="17">
        <v>1885</v>
      </c>
      <c r="B70" s="18">
        <v>4411247</v>
      </c>
      <c r="C70" s="19">
        <f t="shared" si="0"/>
        <v>0.0354310729291365</v>
      </c>
      <c r="D70" s="18">
        <v>5</v>
      </c>
      <c r="E70" s="20">
        <v>9</v>
      </c>
      <c r="F70" s="18"/>
      <c r="L70" s="6"/>
      <c r="R70" s="6"/>
      <c r="AB70" s="6"/>
      <c r="AI70" s="6"/>
    </row>
    <row r="71" spans="1:35" ht="12.75">
      <c r="A71" s="12">
        <v>1886</v>
      </c>
      <c r="B71" s="13">
        <v>4383400</v>
      </c>
      <c r="C71" s="15">
        <f t="shared" si="0"/>
        <v>-0.0063127274441898695</v>
      </c>
      <c r="D71" s="13">
        <v>2</v>
      </c>
      <c r="E71" s="14">
        <v>12</v>
      </c>
      <c r="F71" s="13"/>
      <c r="L71" s="6"/>
      <c r="R71" s="6"/>
      <c r="AB71" s="6"/>
      <c r="AI71" s="6"/>
    </row>
    <row r="72" spans="1:35" ht="12.75">
      <c r="A72" s="17">
        <v>1887</v>
      </c>
      <c r="B72" s="18">
        <v>4454400</v>
      </c>
      <c r="C72" s="19">
        <f aca="true" t="shared" si="1" ref="C72:C99">(B72/B71-1)</f>
        <v>0.01619747228179036</v>
      </c>
      <c r="D72" s="18">
        <v>2</v>
      </c>
      <c r="E72" s="20">
        <v>12</v>
      </c>
      <c r="F72" s="18"/>
      <c r="L72" s="6"/>
      <c r="R72" s="6"/>
      <c r="AB72" s="6"/>
      <c r="AI72" s="6"/>
    </row>
    <row r="73" spans="1:35" ht="12.75">
      <c r="A73" s="12">
        <v>1888</v>
      </c>
      <c r="B73" s="13">
        <v>4528500</v>
      </c>
      <c r="C73" s="15">
        <f t="shared" si="1"/>
        <v>0.016635237068965525</v>
      </c>
      <c r="D73" s="13">
        <v>2</v>
      </c>
      <c r="E73" s="14">
        <v>12</v>
      </c>
      <c r="F73" s="13"/>
      <c r="L73" s="6"/>
      <c r="R73" s="6"/>
      <c r="AB73" s="6"/>
      <c r="AI73" s="6"/>
    </row>
    <row r="74" spans="1:35" ht="12.75">
      <c r="A74" s="17">
        <v>1889</v>
      </c>
      <c r="B74" s="18">
        <v>4605200</v>
      </c>
      <c r="C74" s="19">
        <f t="shared" si="1"/>
        <v>0.01693717566523123</v>
      </c>
      <c r="D74" s="18">
        <v>2</v>
      </c>
      <c r="E74" s="20">
        <v>12</v>
      </c>
      <c r="F74" s="18"/>
      <c r="L74" s="6"/>
      <c r="R74" s="6"/>
      <c r="AB74" s="6"/>
      <c r="AI74" s="6"/>
    </row>
    <row r="75" spans="1:35" ht="12.75">
      <c r="A75" s="12">
        <v>1890</v>
      </c>
      <c r="B75" s="13">
        <v>4776476</v>
      </c>
      <c r="C75" s="15">
        <f t="shared" si="1"/>
        <v>0.0371918700599323</v>
      </c>
      <c r="D75" s="13">
        <v>5</v>
      </c>
      <c r="E75" s="14">
        <v>9</v>
      </c>
      <c r="F75" s="13"/>
      <c r="L75" s="6"/>
      <c r="R75" s="6"/>
      <c r="AB75" s="6"/>
      <c r="AI75" s="6"/>
    </row>
    <row r="76" spans="1:35" ht="12.75">
      <c r="A76" s="17">
        <v>1891</v>
      </c>
      <c r="B76" s="18">
        <v>4755300</v>
      </c>
      <c r="C76" s="19">
        <f t="shared" si="1"/>
        <v>-0.004433393991721046</v>
      </c>
      <c r="D76" s="18">
        <v>2</v>
      </c>
      <c r="E76" s="20">
        <v>12</v>
      </c>
      <c r="F76" s="18"/>
      <c r="L76" s="6"/>
      <c r="R76" s="6"/>
      <c r="AB76" s="6"/>
      <c r="AI76" s="6"/>
    </row>
    <row r="77" spans="1:35" ht="12.75">
      <c r="A77" s="12">
        <v>1892</v>
      </c>
      <c r="B77" s="13">
        <v>4829300</v>
      </c>
      <c r="C77" s="15">
        <f t="shared" si="1"/>
        <v>0.015561583916892774</v>
      </c>
      <c r="D77" s="13">
        <v>2</v>
      </c>
      <c r="E77" s="14">
        <v>12</v>
      </c>
      <c r="F77" s="13"/>
      <c r="L77" s="6"/>
      <c r="R77" s="6"/>
      <c r="AB77" s="6"/>
      <c r="AI77" s="6"/>
    </row>
    <row r="78" spans="1:35" ht="12.75">
      <c r="A78" s="17">
        <v>1893</v>
      </c>
      <c r="B78" s="18">
        <v>4901400</v>
      </c>
      <c r="C78" s="19">
        <f t="shared" si="1"/>
        <v>0.014929699956515385</v>
      </c>
      <c r="D78" s="18">
        <v>2</v>
      </c>
      <c r="E78" s="20">
        <v>12</v>
      </c>
      <c r="F78" s="18"/>
      <c r="L78" s="6"/>
      <c r="R78" s="6"/>
      <c r="AB78" s="6"/>
      <c r="AI78" s="6"/>
    </row>
    <row r="79" spans="1:35" ht="12.75">
      <c r="A79" s="12">
        <v>1894</v>
      </c>
      <c r="B79" s="13">
        <v>4981300</v>
      </c>
      <c r="C79" s="15">
        <f t="shared" si="1"/>
        <v>0.016301464887583217</v>
      </c>
      <c r="D79" s="13">
        <v>2</v>
      </c>
      <c r="E79" s="14">
        <v>12</v>
      </c>
      <c r="F79" s="13"/>
      <c r="L79" s="6"/>
      <c r="R79" s="6"/>
      <c r="AB79" s="6"/>
      <c r="AI79" s="6"/>
    </row>
    <row r="80" spans="1:35" ht="12.75">
      <c r="A80" s="17">
        <v>1895</v>
      </c>
      <c r="B80" s="18">
        <v>5171754</v>
      </c>
      <c r="C80" s="19">
        <f t="shared" si="1"/>
        <v>0.03823379439102248</v>
      </c>
      <c r="D80" s="18">
        <v>5</v>
      </c>
      <c r="E80" s="20">
        <v>9</v>
      </c>
      <c r="F80" s="18"/>
      <c r="L80" s="6"/>
      <c r="R80" s="6"/>
      <c r="AB80" s="6"/>
      <c r="AI80" s="6"/>
    </row>
    <row r="81" spans="1:35" ht="12.75">
      <c r="A81" s="12">
        <v>1896</v>
      </c>
      <c r="B81" s="13">
        <v>5175700</v>
      </c>
      <c r="C81" s="15">
        <f t="shared" si="1"/>
        <v>0.0007629906604220693</v>
      </c>
      <c r="D81" s="13">
        <v>2</v>
      </c>
      <c r="E81" s="14">
        <v>12</v>
      </c>
      <c r="F81" s="13"/>
      <c r="L81" s="6"/>
      <c r="R81" s="6"/>
      <c r="AB81" s="6"/>
      <c r="AI81" s="6"/>
    </row>
    <row r="82" spans="1:35" ht="12.75">
      <c r="A82" s="17">
        <v>1897</v>
      </c>
      <c r="B82" s="18">
        <v>5303800</v>
      </c>
      <c r="C82" s="19">
        <f t="shared" si="1"/>
        <v>0.024750275325076787</v>
      </c>
      <c r="D82" s="18">
        <v>2</v>
      </c>
      <c r="E82" s="20">
        <v>12</v>
      </c>
      <c r="F82" s="18"/>
      <c r="L82" s="6"/>
      <c r="R82" s="6"/>
      <c r="AB82" s="6"/>
      <c r="AI82" s="6"/>
    </row>
    <row r="83" spans="1:35" ht="12.75">
      <c r="A83" s="12">
        <v>1898</v>
      </c>
      <c r="B83" s="13">
        <v>5435400</v>
      </c>
      <c r="C83" s="15">
        <f t="shared" si="1"/>
        <v>0.024812398657566348</v>
      </c>
      <c r="D83" s="13">
        <v>2</v>
      </c>
      <c r="E83" s="14">
        <v>12</v>
      </c>
      <c r="F83" s="13"/>
      <c r="L83" s="6"/>
      <c r="R83" s="6"/>
      <c r="AB83" s="6"/>
      <c r="AI83" s="6"/>
    </row>
    <row r="84" spans="1:35" ht="12.75">
      <c r="A84" s="17">
        <v>1899</v>
      </c>
      <c r="B84" s="18">
        <v>5568500</v>
      </c>
      <c r="C84" s="19">
        <f t="shared" si="1"/>
        <v>0.024487618206571637</v>
      </c>
      <c r="D84" s="18">
        <v>2</v>
      </c>
      <c r="E84" s="20">
        <v>12</v>
      </c>
      <c r="F84" s="18"/>
      <c r="L84" s="6"/>
      <c r="R84" s="6"/>
      <c r="AB84" s="6"/>
      <c r="AI84" s="6"/>
    </row>
    <row r="85" spans="1:35" ht="12.75">
      <c r="A85" s="12">
        <v>1900</v>
      </c>
      <c r="B85" s="13">
        <v>5826578</v>
      </c>
      <c r="C85" s="15">
        <f t="shared" si="1"/>
        <v>0.046346053694890976</v>
      </c>
      <c r="D85" s="13">
        <v>5</v>
      </c>
      <c r="E85" s="14">
        <v>9</v>
      </c>
      <c r="F85" s="13"/>
      <c r="L85" s="6"/>
      <c r="R85" s="6"/>
      <c r="AB85" s="6"/>
      <c r="AI85" s="6"/>
    </row>
    <row r="86" spans="1:35" ht="12.75">
      <c r="A86" s="17">
        <v>1901</v>
      </c>
      <c r="B86" s="18">
        <v>5837100</v>
      </c>
      <c r="C86" s="19">
        <f t="shared" si="1"/>
        <v>0.0018058627207941935</v>
      </c>
      <c r="D86" s="18">
        <v>2</v>
      </c>
      <c r="E86" s="20">
        <v>12</v>
      </c>
      <c r="F86" s="18"/>
      <c r="L86" s="6"/>
      <c r="R86" s="6"/>
      <c r="AB86" s="6"/>
      <c r="AI86" s="6"/>
    </row>
    <row r="87" spans="1:35" ht="12.75">
      <c r="A87" s="12">
        <v>1902</v>
      </c>
      <c r="B87" s="13">
        <v>5971900</v>
      </c>
      <c r="C87" s="15">
        <f t="shared" si="1"/>
        <v>0.023093659522708254</v>
      </c>
      <c r="D87" s="13">
        <v>2</v>
      </c>
      <c r="E87" s="14">
        <v>12</v>
      </c>
      <c r="F87" s="13"/>
      <c r="L87" s="6"/>
      <c r="R87" s="6"/>
      <c r="AB87" s="6"/>
      <c r="AI87" s="6"/>
    </row>
    <row r="88" spans="1:35" ht="12.75">
      <c r="A88" s="17">
        <v>1903</v>
      </c>
      <c r="B88" s="18">
        <v>6104300</v>
      </c>
      <c r="C88" s="19">
        <f t="shared" si="1"/>
        <v>0.022170498501314473</v>
      </c>
      <c r="D88" s="18">
        <v>2</v>
      </c>
      <c r="E88" s="20">
        <v>12</v>
      </c>
      <c r="F88" s="18"/>
      <c r="L88" s="6"/>
      <c r="R88" s="6"/>
      <c r="AB88" s="6"/>
      <c r="AI88" s="6"/>
    </row>
    <row r="89" spans="1:35" ht="12.75">
      <c r="A89" s="12">
        <v>1904</v>
      </c>
      <c r="B89" s="13">
        <v>6239900</v>
      </c>
      <c r="C89" s="15">
        <f t="shared" si="1"/>
        <v>0.02221384925380465</v>
      </c>
      <c r="D89" s="13">
        <v>2</v>
      </c>
      <c r="E89" s="14">
        <v>12</v>
      </c>
      <c r="F89" s="13"/>
      <c r="L89" s="6"/>
      <c r="R89" s="6"/>
      <c r="AB89" s="6"/>
      <c r="AI89" s="6"/>
    </row>
    <row r="90" spans="1:35" ht="12.75">
      <c r="A90" s="17">
        <v>1905</v>
      </c>
      <c r="B90" s="18">
        <v>6504619</v>
      </c>
      <c r="C90" s="19">
        <f t="shared" si="1"/>
        <v>0.04242359653199568</v>
      </c>
      <c r="D90" s="18">
        <v>5</v>
      </c>
      <c r="E90" s="20">
        <v>9</v>
      </c>
      <c r="F90" s="18"/>
      <c r="L90" s="6"/>
      <c r="R90" s="6"/>
      <c r="AB90" s="6"/>
      <c r="AI90" s="6"/>
    </row>
    <row r="91" spans="1:35" ht="12.75">
      <c r="A91" s="12">
        <v>1906</v>
      </c>
      <c r="B91" s="13">
        <v>6514600</v>
      </c>
      <c r="C91" s="15">
        <f t="shared" si="1"/>
        <v>0.001534448059140825</v>
      </c>
      <c r="D91" s="13">
        <v>2</v>
      </c>
      <c r="E91" s="14">
        <v>12</v>
      </c>
      <c r="F91" s="13"/>
      <c r="L91" s="6"/>
      <c r="R91" s="6"/>
      <c r="AB91" s="6"/>
      <c r="AI91" s="6"/>
    </row>
    <row r="92" spans="1:35" ht="12.75">
      <c r="A92" s="17">
        <v>1907</v>
      </c>
      <c r="B92" s="18">
        <v>6652300</v>
      </c>
      <c r="C92" s="19">
        <f t="shared" si="1"/>
        <v>0.021137138120529197</v>
      </c>
      <c r="D92" s="18">
        <v>2</v>
      </c>
      <c r="E92" s="20">
        <v>12</v>
      </c>
      <c r="F92" s="18"/>
      <c r="L92" s="6"/>
      <c r="R92" s="6"/>
      <c r="AB92" s="6"/>
      <c r="AI92" s="6"/>
    </row>
    <row r="93" spans="1:35" ht="12.75">
      <c r="A93" s="12">
        <v>1908</v>
      </c>
      <c r="B93" s="13">
        <v>6790600</v>
      </c>
      <c r="C93" s="15">
        <f t="shared" si="1"/>
        <v>0.020789802023360338</v>
      </c>
      <c r="D93" s="13">
        <v>2</v>
      </c>
      <c r="E93" s="14">
        <v>12</v>
      </c>
      <c r="F93" s="13"/>
      <c r="L93" s="6"/>
      <c r="R93" s="6"/>
      <c r="AB93" s="6"/>
      <c r="AI93" s="6"/>
    </row>
    <row r="94" spans="1:35" ht="12.75">
      <c r="A94" s="17">
        <v>1909</v>
      </c>
      <c r="B94" s="18">
        <v>6927300</v>
      </c>
      <c r="C94" s="19">
        <f t="shared" si="1"/>
        <v>0.020130769004211624</v>
      </c>
      <c r="D94" s="18">
        <v>2</v>
      </c>
      <c r="E94" s="20">
        <v>12</v>
      </c>
      <c r="F94" s="18"/>
      <c r="L94" s="6"/>
      <c r="R94" s="6"/>
      <c r="AB94" s="6"/>
      <c r="AI94" s="6"/>
    </row>
    <row r="95" spans="1:35" ht="12.75">
      <c r="A95" s="12">
        <v>1910</v>
      </c>
      <c r="B95" s="13">
        <v>7192151</v>
      </c>
      <c r="C95" s="15">
        <f t="shared" si="1"/>
        <v>0.03823293346614132</v>
      </c>
      <c r="D95" s="13">
        <v>5</v>
      </c>
      <c r="E95" s="14">
        <v>9</v>
      </c>
      <c r="F95" s="13"/>
      <c r="L95" s="6"/>
      <c r="R95" s="6"/>
      <c r="AB95" s="6"/>
      <c r="AI95" s="6"/>
    </row>
    <row r="96" spans="1:35" ht="12.75">
      <c r="A96" s="17">
        <v>1911</v>
      </c>
      <c r="B96" s="18">
        <v>7187000</v>
      </c>
      <c r="C96" s="19">
        <f t="shared" si="1"/>
        <v>-0.00071619742132778</v>
      </c>
      <c r="D96" s="18">
        <v>2</v>
      </c>
      <c r="E96" s="20">
        <v>12</v>
      </c>
      <c r="F96" s="18"/>
      <c r="L96" s="6"/>
      <c r="R96" s="6"/>
      <c r="AB96" s="6"/>
      <c r="AI96" s="6"/>
    </row>
    <row r="97" spans="1:35" ht="12.75">
      <c r="A97" s="12">
        <v>1912</v>
      </c>
      <c r="B97" s="13">
        <v>7311000</v>
      </c>
      <c r="C97" s="15">
        <f t="shared" si="1"/>
        <v>0.01725337414776673</v>
      </c>
      <c r="D97" s="13">
        <v>2</v>
      </c>
      <c r="E97" s="14">
        <v>12</v>
      </c>
      <c r="F97" s="13"/>
      <c r="L97" s="6"/>
      <c r="R97" s="6"/>
      <c r="AB97" s="6"/>
      <c r="AI97" s="6"/>
    </row>
    <row r="98" spans="1:35" ht="12.75">
      <c r="A98" s="17">
        <v>1913</v>
      </c>
      <c r="B98" s="18">
        <v>7444000</v>
      </c>
      <c r="C98" s="19">
        <f t="shared" si="1"/>
        <v>0.018191765832307416</v>
      </c>
      <c r="D98" s="18">
        <v>2</v>
      </c>
      <c r="E98" s="20">
        <v>12</v>
      </c>
      <c r="F98" s="18"/>
      <c r="L98" s="6"/>
      <c r="R98" s="6"/>
      <c r="AB98" s="6"/>
      <c r="AI98" s="6"/>
    </row>
    <row r="99" spans="1:35" ht="12.75">
      <c r="A99" s="12">
        <v>1914</v>
      </c>
      <c r="B99" s="13">
        <v>7577000</v>
      </c>
      <c r="C99" s="15">
        <f t="shared" si="1"/>
        <v>0.01786673831273511</v>
      </c>
      <c r="D99" s="13">
        <v>2</v>
      </c>
      <c r="E99" s="14">
        <v>12</v>
      </c>
      <c r="F99" s="13"/>
      <c r="L99" s="6"/>
      <c r="R99" s="6"/>
      <c r="AB99" s="6"/>
      <c r="AI99" s="6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4" t="s">
        <v>5</v>
      </c>
      <c r="L102" s="1"/>
    </row>
    <row r="103" spans="1:12" ht="12.75">
      <c r="A103" s="11" t="s">
        <v>14</v>
      </c>
      <c r="L103" s="1"/>
    </row>
    <row r="104" spans="1:12" ht="12.75">
      <c r="A104" s="11" t="s">
        <v>15</v>
      </c>
      <c r="L104" s="1"/>
    </row>
    <row r="105" spans="1:12" ht="12.75">
      <c r="A105" s="11" t="s">
        <v>16</v>
      </c>
      <c r="L105" s="1"/>
    </row>
    <row r="106" spans="1:12" ht="12.75">
      <c r="A106" s="7"/>
      <c r="L106" s="1"/>
    </row>
    <row r="107" spans="1:12" ht="12.75">
      <c r="A107" s="3" t="s">
        <v>2</v>
      </c>
      <c r="L107" s="1"/>
    </row>
    <row r="108" spans="1:12" ht="12.75">
      <c r="A108" s="3" t="s">
        <v>4</v>
      </c>
      <c r="L108" s="1"/>
    </row>
    <row r="109" spans="1:12" ht="12.75">
      <c r="A109" s="3" t="s">
        <v>8</v>
      </c>
      <c r="L109" s="1"/>
    </row>
    <row r="110" spans="1:12" ht="12.75">
      <c r="A110" s="3" t="s">
        <v>9</v>
      </c>
      <c r="L110" s="1"/>
    </row>
    <row r="111" spans="1:12" ht="12.75">
      <c r="A111" s="3" t="s">
        <v>10</v>
      </c>
      <c r="L111" s="1"/>
    </row>
    <row r="112" spans="1:12" ht="12.75">
      <c r="A112" s="3" t="s">
        <v>11</v>
      </c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2005-10-19T08:43:15Z</cp:lastPrinted>
  <dcterms:created xsi:type="dcterms:W3CDTF">1996-10-17T05:27:31Z</dcterms:created>
  <dcterms:modified xsi:type="dcterms:W3CDTF">2006-06-18T23:31:47Z</dcterms:modified>
  <cp:category/>
  <cp:version/>
  <cp:contentType/>
  <cp:contentStatus/>
</cp:coreProperties>
</file>