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495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<sst xmlns="http://schemas.openxmlformats.org/spreadsheetml/2006/main" count="16" uniqueCount="15">
  <si>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Eisenerz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</si>
  <si>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</si>
  <si>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</si>
  <si>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</si>
  <si>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</si>
  <si>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</si>
  <si>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</si>
  <si>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</si>
  <si>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Regierungsbezirk Liegnitz (LEG)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</si>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</sst>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0" fontId="0" fillId="0" borderId="1" xfId="0" applyBorder="1" applyAlignment="1" applyProtection="1">
      <alignment/>
      <protection/>
    </xf>
    <xf numFmtId="1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9.28125" style="13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8" t="s">
        <v>13</v>
      </c>
      <c r="B6" s="9" t="s">
        <v>1</v>
      </c>
      <c r="C6" s="14" t="s">
        <v>2</v>
      </c>
      <c r="D6" s="10" t="s">
        <v>3</v>
      </c>
      <c r="E6" s="10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 s="2">
        <v>1667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 s="2">
        <v>1852</v>
      </c>
      <c r="C8" s="13">
        <f aca="true" t="shared" si="0" ref="C8:C71">(B8/B7-1)</f>
        <v>0.1109778044391121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 s="2">
        <v>2059</v>
      </c>
      <c r="C9" s="13">
        <f t="shared" si="0"/>
        <v>0.11177105831533485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1853</v>
      </c>
      <c r="B10" s="2">
        <v>272</v>
      </c>
      <c r="C10" s="13">
        <f t="shared" si="0"/>
        <v>-0.8678970373967946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1854</v>
      </c>
      <c r="B11" s="2">
        <v>1656</v>
      </c>
      <c r="C11" s="13">
        <f t="shared" si="0"/>
        <v>5.088235294117647</v>
      </c>
      <c r="D11">
        <v>1</v>
      </c>
      <c r="E11" s="3">
        <v>7</v>
      </c>
      <c r="L11" s="7"/>
      <c r="R11" s="7"/>
      <c r="AB11" s="7"/>
      <c r="AI11" s="7"/>
    </row>
    <row r="12" spans="1:35" ht="12.75">
      <c r="A12" s="7">
        <v>1855</v>
      </c>
      <c r="B12" s="2">
        <v>8144</v>
      </c>
      <c r="C12" s="13">
        <f t="shared" si="0"/>
        <v>3.9178743961352653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1856</v>
      </c>
      <c r="B13" s="2">
        <v>40112</v>
      </c>
      <c r="C13" s="13">
        <f t="shared" si="0"/>
        <v>3.9253438113948915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1857</v>
      </c>
      <c r="B14" s="2">
        <v>39546</v>
      </c>
      <c r="C14" s="13">
        <f t="shared" si="0"/>
        <v>-0.014110490626246475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 s="2">
        <v>26030</v>
      </c>
      <c r="C15" s="13">
        <f t="shared" si="0"/>
        <v>-0.3417791938501997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1859</v>
      </c>
      <c r="B16" s="2">
        <v>18420</v>
      </c>
      <c r="C16" s="13">
        <f t="shared" si="0"/>
        <v>-0.2923549750288129</v>
      </c>
      <c r="D16">
        <v>1</v>
      </c>
      <c r="E16" s="3">
        <v>7</v>
      </c>
      <c r="L16" s="7"/>
      <c r="R16" s="7"/>
      <c r="AB16" s="7"/>
      <c r="AI16" s="7"/>
    </row>
    <row r="17" spans="1:35" ht="13.5" thickBot="1">
      <c r="A17" s="16">
        <v>1860</v>
      </c>
      <c r="B17" s="17">
        <v>15149</v>
      </c>
      <c r="C17" s="18">
        <f t="shared" si="0"/>
        <v>-0.1775787187839305</v>
      </c>
      <c r="D17" s="19">
        <v>1</v>
      </c>
      <c r="E17" s="20">
        <v>7</v>
      </c>
      <c r="L17" s="7"/>
      <c r="R17" s="7"/>
      <c r="AB17" s="7"/>
      <c r="AI17" s="7"/>
    </row>
    <row r="18" spans="1:35" ht="12.75">
      <c r="A18" s="7">
        <v>1861</v>
      </c>
      <c r="B18" s="2">
        <v>12795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 s="2">
        <v>14207</v>
      </c>
      <c r="C19" s="13">
        <f t="shared" si="0"/>
        <v>0.1103556076592418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 s="2">
        <v>23404</v>
      </c>
      <c r="C20" s="13">
        <f t="shared" si="0"/>
        <v>0.6473569367213345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 s="2">
        <v>24215</v>
      </c>
      <c r="C21" s="13">
        <f t="shared" si="0"/>
        <v>0.034652196205776864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 s="2">
        <v>30853</v>
      </c>
      <c r="C22" s="13">
        <f t="shared" si="0"/>
        <v>0.27412760685525495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1866</v>
      </c>
      <c r="B23" s="2">
        <v>28560</v>
      </c>
      <c r="C23" s="13">
        <f t="shared" si="0"/>
        <v>-0.07432016335526526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1867</v>
      </c>
      <c r="B24" s="2">
        <v>35433</v>
      </c>
      <c r="C24" s="13">
        <f t="shared" si="0"/>
        <v>0.24065126050420171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1868</v>
      </c>
      <c r="B25" s="2">
        <v>33011</v>
      </c>
      <c r="C25" s="13">
        <f t="shared" si="0"/>
        <v>-0.0683543589309401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1869</v>
      </c>
      <c r="B26" s="2">
        <v>35039</v>
      </c>
      <c r="C26" s="13">
        <f t="shared" si="0"/>
        <v>0.06143406743206814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1870</v>
      </c>
      <c r="B27" s="2">
        <v>30362</v>
      </c>
      <c r="C27" s="13">
        <f t="shared" si="0"/>
        <v>-0.13347983675333197</v>
      </c>
      <c r="D27">
        <v>1</v>
      </c>
      <c r="E27" s="3">
        <v>7</v>
      </c>
      <c r="L27" s="7"/>
      <c r="R27" s="7"/>
      <c r="AB27" s="7"/>
      <c r="AI27" s="7"/>
    </row>
    <row r="28" spans="1:35" ht="13.5" thickBot="1">
      <c r="A28" s="16">
        <v>1871</v>
      </c>
      <c r="B28" s="17">
        <v>28424</v>
      </c>
      <c r="C28" s="18">
        <f t="shared" si="0"/>
        <v>-0.06382978723404253</v>
      </c>
      <c r="D28" s="19">
        <v>1</v>
      </c>
      <c r="E28" s="20">
        <v>7</v>
      </c>
      <c r="L28" s="7"/>
      <c r="R28" s="7"/>
      <c r="AB28" s="7"/>
      <c r="AI28" s="7"/>
    </row>
    <row r="29" spans="1:35" ht="12.75">
      <c r="A29" s="7">
        <v>1872</v>
      </c>
      <c r="B29" s="2">
        <v>22887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1873</v>
      </c>
      <c r="B30" s="2">
        <v>28446</v>
      </c>
      <c r="C30" s="13">
        <f t="shared" si="0"/>
        <v>0.24288897627474104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1874</v>
      </c>
      <c r="B31" s="2">
        <v>21152</v>
      </c>
      <c r="C31" s="13">
        <f t="shared" si="0"/>
        <v>-0.256415664768333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1875</v>
      </c>
      <c r="B32" s="2">
        <v>20183</v>
      </c>
      <c r="C32" s="13">
        <f t="shared" si="0"/>
        <v>-0.04581127080181546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1876</v>
      </c>
      <c r="B33" s="2">
        <v>10284</v>
      </c>
      <c r="C33" s="13">
        <f t="shared" si="0"/>
        <v>-0.49046227022741906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1877</v>
      </c>
      <c r="B34" s="15">
        <v>0</v>
      </c>
      <c r="D34">
        <v>5</v>
      </c>
      <c r="L34" s="7"/>
      <c r="R34" s="7"/>
      <c r="AB34" s="7"/>
      <c r="AI34" s="7"/>
    </row>
    <row r="35" spans="1:35" ht="12.75">
      <c r="A35" s="7">
        <v>1878</v>
      </c>
      <c r="B35" s="2">
        <v>1846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1879</v>
      </c>
      <c r="B36" s="2">
        <v>1450</v>
      </c>
      <c r="C36" s="13">
        <f t="shared" si="0"/>
        <v>-0.21451787648970744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1880</v>
      </c>
      <c r="B37" s="2">
        <v>1050</v>
      </c>
      <c r="C37" s="13">
        <f t="shared" si="0"/>
        <v>-0.27586206896551724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1881</v>
      </c>
      <c r="B38" s="2">
        <v>27504</v>
      </c>
      <c r="C38" s="13">
        <f t="shared" si="0"/>
        <v>25.194285714285716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1882</v>
      </c>
      <c r="B39" s="2">
        <v>43445</v>
      </c>
      <c r="C39" s="13">
        <f t="shared" si="0"/>
        <v>0.5795884235020361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1883</v>
      </c>
      <c r="B40" s="2">
        <v>39536</v>
      </c>
      <c r="C40" s="13">
        <f t="shared" si="0"/>
        <v>-0.089975831511106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1884</v>
      </c>
      <c r="B41" s="2">
        <v>47779</v>
      </c>
      <c r="C41" s="13">
        <f t="shared" si="0"/>
        <v>0.20849352488870898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1885</v>
      </c>
      <c r="B42" s="2">
        <v>41974</v>
      </c>
      <c r="C42" s="13">
        <f t="shared" si="0"/>
        <v>-0.1214968919399736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1886</v>
      </c>
      <c r="B43" s="2">
        <v>18700</v>
      </c>
      <c r="C43" s="13">
        <f t="shared" si="0"/>
        <v>-0.5544861104493257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1887</v>
      </c>
      <c r="B44" s="2">
        <v>23188</v>
      </c>
      <c r="C44" s="13">
        <f t="shared" si="0"/>
        <v>0.24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1888</v>
      </c>
      <c r="B45" s="2">
        <v>22864</v>
      </c>
      <c r="C45" s="13">
        <f t="shared" si="0"/>
        <v>-0.013972744523029101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1889</v>
      </c>
      <c r="B46" s="2">
        <v>20904</v>
      </c>
      <c r="C46" s="13">
        <f t="shared" si="0"/>
        <v>-0.0857242827151854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1890</v>
      </c>
      <c r="B47" s="2">
        <v>24496</v>
      </c>
      <c r="C47" s="13">
        <f t="shared" si="0"/>
        <v>0.17183314198239574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1891</v>
      </c>
      <c r="B48" s="2">
        <v>22813</v>
      </c>
      <c r="C48" s="13">
        <f t="shared" si="0"/>
        <v>-0.06870509470934028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1892</v>
      </c>
      <c r="B49" s="2">
        <v>23169</v>
      </c>
      <c r="C49" s="13">
        <f t="shared" si="0"/>
        <v>0.015605137421645487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1893</v>
      </c>
      <c r="B50" s="2">
        <v>27700</v>
      </c>
      <c r="C50" s="13">
        <f t="shared" si="0"/>
        <v>0.19556303681643583</v>
      </c>
      <c r="D50">
        <v>1</v>
      </c>
      <c r="E50" s="3">
        <v>7</v>
      </c>
      <c r="L50" s="7"/>
      <c r="R50" s="7"/>
      <c r="AB50" s="7"/>
      <c r="AI50" s="7"/>
    </row>
    <row r="51" spans="1:35" ht="12.75">
      <c r="A51" s="7">
        <v>1894</v>
      </c>
      <c r="B51" s="2">
        <v>27957</v>
      </c>
      <c r="C51" s="13">
        <f t="shared" si="0"/>
        <v>0.009277978339350179</v>
      </c>
      <c r="D51">
        <v>1</v>
      </c>
      <c r="E51" s="3">
        <v>7</v>
      </c>
      <c r="L51" s="7"/>
      <c r="R51" s="7"/>
      <c r="AB51" s="7"/>
      <c r="AI51" s="7"/>
    </row>
    <row r="52" spans="1:35" ht="12.75">
      <c r="A52" s="7">
        <v>1895</v>
      </c>
      <c r="B52" s="2">
        <v>21380</v>
      </c>
      <c r="C52" s="13">
        <f t="shared" si="0"/>
        <v>-0.23525414028686908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1896</v>
      </c>
      <c r="B53" s="2">
        <v>24860</v>
      </c>
      <c r="C53" s="13">
        <f t="shared" si="0"/>
        <v>0.1627689429373247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1897</v>
      </c>
      <c r="B54" s="2">
        <v>19655</v>
      </c>
      <c r="C54" s="13">
        <f t="shared" si="0"/>
        <v>-0.20937248592115854</v>
      </c>
      <c r="D54">
        <v>1</v>
      </c>
      <c r="E54" s="3">
        <v>7</v>
      </c>
      <c r="L54" s="7"/>
      <c r="R54" s="7"/>
      <c r="AB54" s="7"/>
      <c r="AI54" s="7"/>
    </row>
    <row r="55" spans="1:35" ht="12.75">
      <c r="A55" s="7">
        <v>1898</v>
      </c>
      <c r="B55" s="2">
        <v>26149</v>
      </c>
      <c r="C55" s="13">
        <f t="shared" si="0"/>
        <v>0.3303993894683286</v>
      </c>
      <c r="D55">
        <v>1</v>
      </c>
      <c r="E55" s="3">
        <v>7</v>
      </c>
      <c r="L55" s="7"/>
      <c r="R55" s="7"/>
      <c r="AB55" s="7"/>
      <c r="AI55" s="7"/>
    </row>
    <row r="56" spans="1:35" ht="12.75">
      <c r="A56" s="7">
        <v>1899</v>
      </c>
      <c r="B56" s="2">
        <v>31335</v>
      </c>
      <c r="C56" s="13">
        <f t="shared" si="0"/>
        <v>0.19832498374698848</v>
      </c>
      <c r="D56">
        <v>1</v>
      </c>
      <c r="E56" s="3">
        <v>7</v>
      </c>
      <c r="L56" s="7"/>
      <c r="R56" s="7"/>
      <c r="AB56" s="7"/>
      <c r="AI56" s="7"/>
    </row>
    <row r="57" spans="1:35" ht="12.75">
      <c r="A57" s="7">
        <v>1900</v>
      </c>
      <c r="B57" s="2">
        <v>34455</v>
      </c>
      <c r="C57" s="13">
        <f t="shared" si="0"/>
        <v>0.09956917185256109</v>
      </c>
      <c r="D57">
        <v>1</v>
      </c>
      <c r="E57" s="3">
        <v>7</v>
      </c>
      <c r="L57" s="7"/>
      <c r="R57" s="7"/>
      <c r="AB57" s="7"/>
      <c r="AI57" s="7"/>
    </row>
    <row r="58" spans="1:35" ht="12.75">
      <c r="A58" s="7">
        <v>1901</v>
      </c>
      <c r="B58" s="2">
        <v>32610</v>
      </c>
      <c r="C58" s="13">
        <f t="shared" si="0"/>
        <v>-0.05354810622551154</v>
      </c>
      <c r="D58">
        <v>1</v>
      </c>
      <c r="E58" s="3">
        <v>7</v>
      </c>
      <c r="L58" s="7"/>
      <c r="R58" s="7"/>
      <c r="AB58" s="7"/>
      <c r="AI58" s="7"/>
    </row>
    <row r="59" spans="1:35" ht="12.75">
      <c r="A59" s="7">
        <v>1902</v>
      </c>
      <c r="B59" s="2">
        <v>30642</v>
      </c>
      <c r="C59" s="13">
        <f t="shared" si="0"/>
        <v>-0.060349586016559376</v>
      </c>
      <c r="D59">
        <v>1</v>
      </c>
      <c r="E59" s="3">
        <v>7</v>
      </c>
      <c r="L59" s="7"/>
      <c r="R59" s="7"/>
      <c r="AB59" s="7"/>
      <c r="AI59" s="7"/>
    </row>
    <row r="60" spans="1:35" ht="12.75">
      <c r="A60" s="7">
        <v>1903</v>
      </c>
      <c r="B60" s="2">
        <v>33798</v>
      </c>
      <c r="C60" s="13">
        <f t="shared" si="0"/>
        <v>0.1029958879968671</v>
      </c>
      <c r="D60">
        <v>1</v>
      </c>
      <c r="E60" s="3">
        <v>7</v>
      </c>
      <c r="L60" s="7"/>
      <c r="R60" s="7"/>
      <c r="AB60" s="7"/>
      <c r="AI60" s="7"/>
    </row>
    <row r="61" spans="1:35" ht="12.75">
      <c r="A61" s="7">
        <v>1904</v>
      </c>
      <c r="B61" s="2">
        <v>35677</v>
      </c>
      <c r="C61" s="13">
        <f t="shared" si="0"/>
        <v>0.05559500562163433</v>
      </c>
      <c r="D61">
        <v>1</v>
      </c>
      <c r="E61" s="3">
        <v>7</v>
      </c>
      <c r="L61" s="7"/>
      <c r="R61" s="7"/>
      <c r="AB61" s="7"/>
      <c r="AI61" s="7"/>
    </row>
    <row r="62" spans="1:35" ht="12.75">
      <c r="A62" s="7">
        <v>1905</v>
      </c>
      <c r="B62" s="2">
        <v>39047</v>
      </c>
      <c r="C62" s="13">
        <f t="shared" si="0"/>
        <v>0.09445861479384488</v>
      </c>
      <c r="D62">
        <v>1</v>
      </c>
      <c r="E62" s="3">
        <v>7</v>
      </c>
      <c r="L62" s="7"/>
      <c r="R62" s="7"/>
      <c r="AB62" s="7"/>
      <c r="AI62" s="7"/>
    </row>
    <row r="63" spans="1:35" ht="12.75">
      <c r="A63" s="7">
        <v>1906</v>
      </c>
      <c r="B63" s="2">
        <v>33621</v>
      </c>
      <c r="C63" s="13">
        <f t="shared" si="0"/>
        <v>-0.1389607396214818</v>
      </c>
      <c r="D63">
        <v>1</v>
      </c>
      <c r="E63" s="3">
        <v>7</v>
      </c>
      <c r="L63" s="7"/>
      <c r="R63" s="7"/>
      <c r="AB63" s="7"/>
      <c r="AI63" s="7"/>
    </row>
    <row r="64" spans="1:35" ht="12.75">
      <c r="A64" s="7">
        <v>1907</v>
      </c>
      <c r="B64" s="2">
        <v>28893</v>
      </c>
      <c r="C64" s="13">
        <f t="shared" si="0"/>
        <v>-0.14062639421789958</v>
      </c>
      <c r="D64">
        <v>1</v>
      </c>
      <c r="E64" s="3">
        <v>7</v>
      </c>
      <c r="L64" s="7"/>
      <c r="R64" s="7"/>
      <c r="AB64" s="7"/>
      <c r="AI64" s="7"/>
    </row>
    <row r="65" spans="1:35" ht="12.75">
      <c r="A65" s="7">
        <v>1908</v>
      </c>
      <c r="B65" s="2">
        <v>31168</v>
      </c>
      <c r="C65" s="13">
        <f t="shared" si="0"/>
        <v>0.07873879486380786</v>
      </c>
      <c r="D65">
        <v>1</v>
      </c>
      <c r="E65" s="3">
        <v>7</v>
      </c>
      <c r="L65" s="7"/>
      <c r="R65" s="7"/>
      <c r="AB65" s="7"/>
      <c r="AI65" s="7"/>
    </row>
    <row r="66" spans="1:35" ht="12.75">
      <c r="A66" s="7">
        <v>1909</v>
      </c>
      <c r="B66" s="2">
        <v>33958</v>
      </c>
      <c r="C66" s="13">
        <f t="shared" si="0"/>
        <v>0.08951488706365507</v>
      </c>
      <c r="D66">
        <v>1</v>
      </c>
      <c r="E66" s="3">
        <v>7</v>
      </c>
      <c r="L66" s="7"/>
      <c r="R66" s="7"/>
      <c r="AB66" s="7"/>
      <c r="AI66" s="7"/>
    </row>
    <row r="67" spans="1:35" ht="12.75">
      <c r="A67" s="7">
        <v>1910</v>
      </c>
      <c r="B67" s="2">
        <v>36514</v>
      </c>
      <c r="C67" s="13">
        <f t="shared" si="0"/>
        <v>0.07526945049767364</v>
      </c>
      <c r="D67">
        <v>1</v>
      </c>
      <c r="E67" s="3">
        <v>7</v>
      </c>
      <c r="L67" s="7"/>
      <c r="R67" s="7"/>
      <c r="AB67" s="7"/>
      <c r="AI67" s="7"/>
    </row>
    <row r="68" spans="1:35" ht="13.5" thickBot="1">
      <c r="A68" s="16">
        <v>1911</v>
      </c>
      <c r="B68" s="17">
        <v>28256</v>
      </c>
      <c r="C68" s="18">
        <f t="shared" si="0"/>
        <v>-0.226159829106644</v>
      </c>
      <c r="D68" s="19">
        <v>1</v>
      </c>
      <c r="E68" s="20">
        <v>7</v>
      </c>
      <c r="L68" s="7"/>
      <c r="R68" s="7"/>
      <c r="AB68" s="7"/>
      <c r="AI68" s="7"/>
    </row>
    <row r="69" spans="1:35" ht="12.75">
      <c r="A69" s="7">
        <v>1912</v>
      </c>
      <c r="B69" s="2">
        <v>24395</v>
      </c>
      <c r="D69">
        <v>1</v>
      </c>
      <c r="E69" s="3">
        <v>7</v>
      </c>
      <c r="L69" s="7"/>
      <c r="R69" s="7"/>
      <c r="AB69" s="7"/>
      <c r="AI69" s="7"/>
    </row>
    <row r="70" spans="1:35" ht="12.75">
      <c r="A70" s="7">
        <v>1913</v>
      </c>
      <c r="B70" s="2">
        <v>22582</v>
      </c>
      <c r="C70" s="13">
        <f t="shared" si="0"/>
        <v>-0.07431850789096128</v>
      </c>
      <c r="D70">
        <v>1</v>
      </c>
      <c r="E70" s="3">
        <v>7</v>
      </c>
      <c r="L70" s="7"/>
      <c r="R70" s="7"/>
      <c r="AB70" s="7"/>
      <c r="AI70" s="7"/>
    </row>
    <row r="71" spans="1:35" ht="12.75">
      <c r="A71" s="7">
        <v>1914</v>
      </c>
      <c r="B71" s="2">
        <v>21697</v>
      </c>
      <c r="C71" s="13">
        <f t="shared" si="0"/>
        <v>-0.03919050571251437</v>
      </c>
      <c r="D71">
        <v>1</v>
      </c>
      <c r="E71" s="3">
        <v>7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1" t="s">
        <v>6</v>
      </c>
      <c r="L74" s="1"/>
    </row>
    <row r="75" spans="1:12" ht="12.75">
      <c r="A75" s="11" t="s">
        <v>7</v>
      </c>
      <c r="L75" s="1"/>
    </row>
    <row r="76" spans="1:12" ht="12.75">
      <c r="A76" s="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9</v>
      </c>
      <c r="L79" s="1"/>
    </row>
    <row r="80" spans="1:12" ht="12.75">
      <c r="A80" s="5" t="s">
        <v>10</v>
      </c>
      <c r="L80" s="1"/>
    </row>
    <row r="81" spans="1:12" ht="12.75">
      <c r="A81" s="5" t="s">
        <v>11</v>
      </c>
      <c r="L81" s="1"/>
    </row>
    <row r="82" spans="1:12" ht="12.75">
      <c r="A82" s="5" t="s">
        <v>12</v>
      </c>
      <c r="L82" s="1"/>
    </row>
    <row r="83" ht="12.75">
      <c r="L83" s="1"/>
    </row>
    <row r="84" ht="12.75">
      <c r="L84" s="1"/>
    </row>
    <row r="85" ht="12.75">
      <c r="L85" s="1"/>
    </row>
    <row r="86" ht="12.75">
      <c r="L86" s="1"/>
    </row>
    <row r="87" ht="12.75">
      <c r="L87" s="1"/>
    </row>
    <row r="88" spans="1:12" ht="12.75">
      <c r="A88" s="5"/>
      <c r="L88" s="1"/>
    </row>
    <row r="89" spans="1:12" ht="12.75">
      <c r="A89" s="11"/>
      <c r="L89" s="1"/>
    </row>
    <row r="90" spans="1:12" ht="12.75">
      <c r="A90" s="11"/>
      <c r="L90" s="1"/>
    </row>
    <row r="91" spans="1:12" ht="12.75">
      <c r="A91" s="11"/>
      <c r="L91" s="1"/>
    </row>
    <row r="92" spans="1:12" ht="12.75">
      <c r="A92" s="11"/>
      <c r="L92" s="1"/>
    </row>
    <row r="93" ht="12.75">
      <c r="L93" s="1"/>
    </row>
    <row r="94" ht="12.75">
      <c r="L94" s="1"/>
    </row>
    <row r="95" spans="1:12" ht="12.75">
      <c r="A95" s="1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67" right="0.69" top="1" bottom="1.02" header="0.4921259845" footer="0.492125984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2006-11-02T09:23:08Z</cp:lastPrinted>
  <dcterms:created xsi:type="dcterms:W3CDTF">1996-10-17T05:27:31Z</dcterms:created>
  <dcterms:modified xsi:type="dcterms:W3CDTF">2006-12-12T10:47:51Z</dcterms:modified>
  <cp:category/>
  <cp:version/>
  <cp:contentType/>
  <cp:contentStatus/>
</cp:coreProperties>
</file>