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'Tabelle1'!$A$1:$F$72</definedName>
  </definedNames>
  <calcPr fullCalcOnLoad="1"/>
</workbook>
</file>

<file path=xl/sharedStrings.xml><?xml version="1.0" encoding="utf-8"?>
<sst xmlns="http://schemas.openxmlformats.org/spreadsheetml/2006/main" count="15" uniqueCount="14">
  <si>
    <t>Produktion: Eisenerz</t>
  </si>
  <si>
    <t>Jahr</t>
  </si>
  <si>
    <t>Förderung in t</t>
  </si>
  <si>
    <t>W-Rate</t>
  </si>
  <si>
    <t>Wert</t>
  </si>
  <si>
    <t>Quelle</t>
  </si>
  <si>
    <t>Anmerkung</t>
  </si>
  <si>
    <t>Quellen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</si>
  <si>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</si>
  <si>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</si>
  <si>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</si>
  <si>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</si>
  <si>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</si>
  <si>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Regierungsbezirk Oberpfalz (OPF)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</si>
</sst>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30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" customWidth="1"/>
    <col min="3" max="3" width="7.7109375" style="2" customWidth="1"/>
    <col min="4" max="4" width="6.7109375" style="0" customWidth="1"/>
    <col min="5" max="5" width="7.7109375" style="3" customWidth="1"/>
    <col min="6" max="6" width="55.7109375" style="0" customWidth="1"/>
    <col min="7" max="10" width="15.7109375" style="0" customWidth="1"/>
    <col min="11" max="11" width="7.421875" style="0" customWidth="1"/>
    <col min="12" max="13" width="15.7109375" style="0" customWidth="1"/>
    <col min="14" max="14" width="20.7109375" style="0" customWidth="1"/>
    <col min="15" max="16" width="15.7109375" style="0" customWidth="1"/>
    <col min="17" max="17" width="9.421875" style="0" customWidth="1"/>
    <col min="18" max="26" width="15.7109375" style="0" customWidth="1"/>
    <col min="27" max="27" width="9.8515625" style="0" customWidth="1"/>
    <col min="28" max="33" width="20.7109375" style="0" customWidth="1"/>
    <col min="34" max="34" width="9.7109375" style="0" customWidth="1"/>
    <col min="35" max="44" width="15.7109375" style="0" customWidth="1"/>
    <col min="45" max="48" width="20.7109375" style="0" customWidth="1"/>
  </cols>
  <sheetData>
    <row r="2" ht="12.75">
      <c r="A2" s="4" t="s">
        <v>13</v>
      </c>
    </row>
    <row r="4" ht="12.75">
      <c r="A4" s="4" t="s">
        <v>0</v>
      </c>
    </row>
    <row r="5" ht="12.75">
      <c r="A5" s="4"/>
    </row>
    <row r="6" spans="1:85" ht="12.75">
      <c r="A6" s="5" t="s">
        <v>1</v>
      </c>
      <c r="B6" s="6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10"/>
      <c r="H6" s="10"/>
      <c r="I6" s="10"/>
      <c r="J6" s="10"/>
      <c r="K6" s="11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</row>
    <row r="7" spans="1:34" ht="12.75">
      <c r="A7" s="12">
        <v>1859</v>
      </c>
      <c r="B7" s="13">
        <v>51850</v>
      </c>
      <c r="D7">
        <v>5</v>
      </c>
      <c r="K7" s="12"/>
      <c r="Q7" s="12"/>
      <c r="AA7" s="12"/>
      <c r="AH7" s="12"/>
    </row>
    <row r="8" spans="1:34" ht="12.75">
      <c r="A8" s="12">
        <v>1860</v>
      </c>
      <c r="B8" s="13">
        <v>58588</v>
      </c>
      <c r="C8" s="2">
        <f aca="true" t="shared" si="0" ref="C8:C62">(B8/B7-1)</f>
        <v>0.12995178399228546</v>
      </c>
      <c r="D8">
        <v>5</v>
      </c>
      <c r="K8" s="12"/>
      <c r="Q8" s="12"/>
      <c r="AA8" s="12"/>
      <c r="AH8" s="12"/>
    </row>
    <row r="9" spans="1:34" ht="12.75">
      <c r="A9" s="12">
        <v>1861</v>
      </c>
      <c r="B9" s="13">
        <v>53832</v>
      </c>
      <c r="C9" s="2">
        <f t="shared" si="0"/>
        <v>-0.0811770328394893</v>
      </c>
      <c r="D9">
        <v>5</v>
      </c>
      <c r="K9" s="12"/>
      <c r="Q9" s="12"/>
      <c r="AA9" s="12"/>
      <c r="AH9" s="12"/>
    </row>
    <row r="10" spans="1:34" ht="12.75">
      <c r="A10" s="12">
        <v>1862</v>
      </c>
      <c r="B10" s="13">
        <v>49012</v>
      </c>
      <c r="C10" s="2">
        <f t="shared" si="0"/>
        <v>-0.08953782137018873</v>
      </c>
      <c r="D10">
        <v>5</v>
      </c>
      <c r="K10" s="12"/>
      <c r="Q10" s="12"/>
      <c r="AA10" s="12"/>
      <c r="AH10" s="12"/>
    </row>
    <row r="11" spans="1:34" ht="12.75">
      <c r="A11" s="12">
        <v>1863</v>
      </c>
      <c r="B11" s="13">
        <v>60751</v>
      </c>
      <c r="C11" s="2">
        <f t="shared" si="0"/>
        <v>0.23951277238227364</v>
      </c>
      <c r="D11">
        <v>5</v>
      </c>
      <c r="K11" s="12"/>
      <c r="Q11" s="12"/>
      <c r="AA11" s="12"/>
      <c r="AH11" s="12"/>
    </row>
    <row r="12" spans="1:34" ht="12.75">
      <c r="A12" s="12">
        <v>1864</v>
      </c>
      <c r="B12" s="13">
        <v>70847</v>
      </c>
      <c r="C12" s="2">
        <f t="shared" si="0"/>
        <v>0.16618656483020855</v>
      </c>
      <c r="D12">
        <v>5</v>
      </c>
      <c r="K12" s="12"/>
      <c r="Q12" s="12"/>
      <c r="AA12" s="12"/>
      <c r="AH12" s="12"/>
    </row>
    <row r="13" spans="1:34" ht="12.75">
      <c r="A13" s="12">
        <v>1865</v>
      </c>
      <c r="B13" s="13">
        <v>74947</v>
      </c>
      <c r="C13" s="2">
        <f t="shared" si="0"/>
        <v>0.05787118720623319</v>
      </c>
      <c r="D13">
        <v>5</v>
      </c>
      <c r="K13" s="12"/>
      <c r="Q13" s="12"/>
      <c r="AA13" s="12"/>
      <c r="AH13" s="12"/>
    </row>
    <row r="14" spans="1:34" ht="12.75">
      <c r="A14" s="12">
        <v>1866</v>
      </c>
      <c r="B14" s="13">
        <v>70269</v>
      </c>
      <c r="C14" s="2">
        <f t="shared" si="0"/>
        <v>-0.062417441658772166</v>
      </c>
      <c r="D14">
        <v>5</v>
      </c>
      <c r="K14" s="12"/>
      <c r="Q14" s="12"/>
      <c r="AA14" s="12"/>
      <c r="AH14" s="12"/>
    </row>
    <row r="15" spans="1:34" ht="12.75">
      <c r="A15" s="12">
        <v>1867</v>
      </c>
      <c r="B15" s="13">
        <v>97186</v>
      </c>
      <c r="C15" s="2">
        <f t="shared" si="0"/>
        <v>0.38305653986822064</v>
      </c>
      <c r="D15">
        <v>5</v>
      </c>
      <c r="K15" s="12"/>
      <c r="Q15" s="12"/>
      <c r="AA15" s="12"/>
      <c r="AH15" s="12"/>
    </row>
    <row r="16" spans="1:34" ht="12.75">
      <c r="A16" s="12">
        <v>1868</v>
      </c>
      <c r="B16" s="13">
        <v>91271</v>
      </c>
      <c r="C16" s="2">
        <f t="shared" si="0"/>
        <v>-0.06086267569403003</v>
      </c>
      <c r="D16">
        <v>5</v>
      </c>
      <c r="K16" s="12"/>
      <c r="Q16" s="12"/>
      <c r="AA16" s="12"/>
      <c r="AH16" s="12"/>
    </row>
    <row r="17" spans="1:34" ht="12.75">
      <c r="A17" s="12">
        <v>1869</v>
      </c>
      <c r="B17" s="13">
        <v>105599</v>
      </c>
      <c r="C17" s="2">
        <f t="shared" si="0"/>
        <v>0.15698305047605476</v>
      </c>
      <c r="D17">
        <v>5</v>
      </c>
      <c r="K17" s="12"/>
      <c r="Q17" s="12"/>
      <c r="AA17" s="12"/>
      <c r="AH17" s="12"/>
    </row>
    <row r="18" spans="1:34" ht="12.75">
      <c r="A18" s="12">
        <v>1870</v>
      </c>
      <c r="B18" s="13">
        <v>96719</v>
      </c>
      <c r="C18" s="2">
        <f t="shared" si="0"/>
        <v>-0.084091705413877</v>
      </c>
      <c r="D18">
        <v>5</v>
      </c>
      <c r="K18" s="12"/>
      <c r="Q18" s="12"/>
      <c r="AA18" s="12"/>
      <c r="AH18" s="12"/>
    </row>
    <row r="19" spans="1:34" ht="12.75">
      <c r="A19" s="12">
        <v>1871</v>
      </c>
      <c r="B19" s="13">
        <v>106837</v>
      </c>
      <c r="C19" s="2">
        <f t="shared" si="0"/>
        <v>0.10461233056586616</v>
      </c>
      <c r="D19">
        <v>5</v>
      </c>
      <c r="K19" s="12"/>
      <c r="Q19" s="12"/>
      <c r="AA19" s="12"/>
      <c r="AH19" s="12"/>
    </row>
    <row r="20" spans="1:34" ht="12.75">
      <c r="A20" s="12">
        <v>1872</v>
      </c>
      <c r="B20" s="13">
        <v>111407</v>
      </c>
      <c r="C20" s="2">
        <f t="shared" si="0"/>
        <v>0.042775442964515964</v>
      </c>
      <c r="D20">
        <v>5</v>
      </c>
      <c r="K20" s="12"/>
      <c r="Q20" s="12"/>
      <c r="AA20" s="12"/>
      <c r="AH20" s="12"/>
    </row>
    <row r="21" spans="1:34" ht="12.75">
      <c r="A21" s="12">
        <v>1873</v>
      </c>
      <c r="B21" s="13">
        <v>115169</v>
      </c>
      <c r="C21" s="2">
        <f t="shared" si="0"/>
        <v>0.03376807561463813</v>
      </c>
      <c r="D21">
        <v>5</v>
      </c>
      <c r="K21" s="12"/>
      <c r="Q21" s="12"/>
      <c r="AA21" s="12"/>
      <c r="AH21" s="12"/>
    </row>
    <row r="22" spans="1:34" ht="12.75">
      <c r="A22" s="12">
        <v>1874</v>
      </c>
      <c r="B22" s="13">
        <v>110156</v>
      </c>
      <c r="C22" s="2">
        <f t="shared" si="0"/>
        <v>-0.043527338085769585</v>
      </c>
      <c r="D22">
        <v>5</v>
      </c>
      <c r="K22" s="12"/>
      <c r="Q22" s="12"/>
      <c r="AA22" s="12"/>
      <c r="AH22" s="12"/>
    </row>
    <row r="23" spans="1:34" ht="12.75">
      <c r="A23" s="12">
        <v>1875</v>
      </c>
      <c r="B23" s="13">
        <v>102186</v>
      </c>
      <c r="C23" s="2">
        <f t="shared" si="0"/>
        <v>-0.07235193725262357</v>
      </c>
      <c r="D23">
        <v>5</v>
      </c>
      <c r="K23" s="12"/>
      <c r="Q23" s="12"/>
      <c r="AA23" s="12"/>
      <c r="AH23" s="12"/>
    </row>
    <row r="24" spans="1:34" ht="12.75">
      <c r="A24" s="12">
        <v>1876</v>
      </c>
      <c r="B24" s="13">
        <v>113541</v>
      </c>
      <c r="C24" s="2">
        <f t="shared" si="0"/>
        <v>0.11112089718748175</v>
      </c>
      <c r="D24">
        <v>5</v>
      </c>
      <c r="K24" s="12"/>
      <c r="Q24" s="12"/>
      <c r="AA24" s="12"/>
      <c r="AH24" s="12"/>
    </row>
    <row r="25" spans="1:34" ht="12.75">
      <c r="A25" s="12">
        <v>1877</v>
      </c>
      <c r="B25" s="13">
        <v>109972</v>
      </c>
      <c r="C25" s="2">
        <f t="shared" si="0"/>
        <v>-0.0314335790595468</v>
      </c>
      <c r="D25">
        <v>5</v>
      </c>
      <c r="K25" s="12"/>
      <c r="Q25" s="12"/>
      <c r="AA25" s="12"/>
      <c r="AH25" s="12"/>
    </row>
    <row r="26" spans="1:34" ht="12.75">
      <c r="A26" s="12">
        <v>1878</v>
      </c>
      <c r="B26" s="13">
        <v>91055</v>
      </c>
      <c r="C26" s="2">
        <f t="shared" si="0"/>
        <v>-0.17201651329429313</v>
      </c>
      <c r="D26">
        <v>5</v>
      </c>
      <c r="K26" s="12"/>
      <c r="Q26" s="12"/>
      <c r="AA26" s="12"/>
      <c r="AH26" s="12"/>
    </row>
    <row r="27" spans="1:34" ht="12.75">
      <c r="A27" s="12">
        <v>1879</v>
      </c>
      <c r="B27" s="13">
        <v>70389</v>
      </c>
      <c r="C27" s="2">
        <f t="shared" si="0"/>
        <v>-0.2269617264290813</v>
      </c>
      <c r="D27">
        <v>5</v>
      </c>
      <c r="K27" s="12"/>
      <c r="Q27" s="12"/>
      <c r="AA27" s="12"/>
      <c r="AH27" s="12"/>
    </row>
    <row r="28" spans="1:34" ht="12.75">
      <c r="A28" s="12">
        <v>1880</v>
      </c>
      <c r="B28" s="13">
        <v>73560</v>
      </c>
      <c r="C28" s="2">
        <f t="shared" si="0"/>
        <v>0.04504965264458938</v>
      </c>
      <c r="D28">
        <v>5</v>
      </c>
      <c r="K28" s="12"/>
      <c r="Q28" s="12"/>
      <c r="AA28" s="12"/>
      <c r="AH28" s="12"/>
    </row>
    <row r="29" spans="1:34" ht="12.75">
      <c r="A29" s="12">
        <v>1881</v>
      </c>
      <c r="B29" s="13">
        <v>75584</v>
      </c>
      <c r="C29" s="2">
        <f t="shared" si="0"/>
        <v>0.027514953779227858</v>
      </c>
      <c r="D29">
        <v>5</v>
      </c>
      <c r="K29" s="12"/>
      <c r="Q29" s="12"/>
      <c r="AA29" s="12"/>
      <c r="AH29" s="12"/>
    </row>
    <row r="30" spans="1:34" ht="12.75">
      <c r="A30" s="12">
        <v>1882</v>
      </c>
      <c r="B30" s="13">
        <v>76432</v>
      </c>
      <c r="C30" s="2">
        <f t="shared" si="0"/>
        <v>0.01121930567315843</v>
      </c>
      <c r="D30">
        <v>5</v>
      </c>
      <c r="K30" s="12"/>
      <c r="Q30" s="12"/>
      <c r="AA30" s="12"/>
      <c r="AH30" s="12"/>
    </row>
    <row r="31" spans="1:34" ht="12.75">
      <c r="A31" s="12">
        <v>1883</v>
      </c>
      <c r="B31" s="13">
        <v>79993</v>
      </c>
      <c r="C31" s="2">
        <f t="shared" si="0"/>
        <v>0.046590433326355374</v>
      </c>
      <c r="D31">
        <v>5</v>
      </c>
      <c r="K31" s="12"/>
      <c r="Q31" s="12"/>
      <c r="AA31" s="12"/>
      <c r="AH31" s="12"/>
    </row>
    <row r="32" spans="1:34" ht="12.75">
      <c r="A32" s="12">
        <v>1884</v>
      </c>
      <c r="B32" s="13">
        <v>120493</v>
      </c>
      <c r="C32" s="2">
        <f t="shared" si="0"/>
        <v>0.5062943007513157</v>
      </c>
      <c r="D32">
        <v>5</v>
      </c>
      <c r="K32" s="12"/>
      <c r="Q32" s="12"/>
      <c r="AA32" s="12"/>
      <c r="AH32" s="12"/>
    </row>
    <row r="33" spans="1:34" ht="12.75">
      <c r="A33" s="12">
        <v>1885</v>
      </c>
      <c r="B33" s="13">
        <v>131123</v>
      </c>
      <c r="C33" s="2">
        <f t="shared" si="0"/>
        <v>0.08822089249997922</v>
      </c>
      <c r="D33">
        <v>5</v>
      </c>
      <c r="K33" s="12"/>
      <c r="Q33" s="12"/>
      <c r="AA33" s="12"/>
      <c r="AH33" s="12"/>
    </row>
    <row r="34" spans="1:34" ht="12.75">
      <c r="A34" s="12">
        <v>1886</v>
      </c>
      <c r="B34" s="13">
        <v>104076</v>
      </c>
      <c r="C34" s="2">
        <f t="shared" si="0"/>
        <v>-0.20627197364306793</v>
      </c>
      <c r="D34">
        <v>5</v>
      </c>
      <c r="K34" s="12"/>
      <c r="Q34" s="12"/>
      <c r="AA34" s="12"/>
      <c r="AH34" s="12"/>
    </row>
    <row r="35" spans="1:34" ht="12.75">
      <c r="A35" s="12">
        <v>1887</v>
      </c>
      <c r="B35" s="13">
        <v>96910</v>
      </c>
      <c r="C35" s="2">
        <f t="shared" si="0"/>
        <v>-0.06885353011260997</v>
      </c>
      <c r="D35">
        <v>5</v>
      </c>
      <c r="K35" s="12"/>
      <c r="Q35" s="12"/>
      <c r="AA35" s="12"/>
      <c r="AH35" s="12"/>
    </row>
    <row r="36" spans="1:34" ht="12.75">
      <c r="A36" s="12">
        <v>1888</v>
      </c>
      <c r="B36" s="13">
        <v>119254</v>
      </c>
      <c r="C36" s="2">
        <f t="shared" si="0"/>
        <v>0.23056444123413478</v>
      </c>
      <c r="D36">
        <v>5</v>
      </c>
      <c r="K36" s="12"/>
      <c r="Q36" s="12"/>
      <c r="AA36" s="12"/>
      <c r="AH36" s="12"/>
    </row>
    <row r="37" spans="1:34" ht="12.75">
      <c r="A37" s="12">
        <v>1889</v>
      </c>
      <c r="B37" s="13">
        <v>131938</v>
      </c>
      <c r="C37" s="2">
        <f t="shared" si="0"/>
        <v>0.1063612122025257</v>
      </c>
      <c r="D37">
        <v>5</v>
      </c>
      <c r="K37" s="12"/>
      <c r="Q37" s="12"/>
      <c r="AA37" s="12"/>
      <c r="AH37" s="12"/>
    </row>
    <row r="38" spans="1:34" ht="12.75">
      <c r="A38" s="12">
        <v>1890</v>
      </c>
      <c r="B38" s="13">
        <v>153748</v>
      </c>
      <c r="C38" s="2">
        <f t="shared" si="0"/>
        <v>0.16530491594536834</v>
      </c>
      <c r="D38">
        <v>5</v>
      </c>
      <c r="K38" s="12"/>
      <c r="Q38" s="12"/>
      <c r="AA38" s="12"/>
      <c r="AH38" s="12"/>
    </row>
    <row r="39" spans="1:34" ht="12.75">
      <c r="A39" s="12">
        <v>1891</v>
      </c>
      <c r="B39" s="13">
        <v>149643</v>
      </c>
      <c r="C39" s="2">
        <f t="shared" si="0"/>
        <v>-0.026699534302885186</v>
      </c>
      <c r="D39">
        <v>5</v>
      </c>
      <c r="K39" s="12"/>
      <c r="Q39" s="12"/>
      <c r="AA39" s="12"/>
      <c r="AH39" s="12"/>
    </row>
    <row r="40" spans="1:34" ht="12.75">
      <c r="A40" s="12">
        <v>1892</v>
      </c>
      <c r="B40" s="13">
        <v>146382</v>
      </c>
      <c r="C40" s="2">
        <f t="shared" si="0"/>
        <v>-0.02179186463783811</v>
      </c>
      <c r="D40">
        <v>5</v>
      </c>
      <c r="K40" s="12"/>
      <c r="Q40" s="12"/>
      <c r="AA40" s="12"/>
      <c r="AH40" s="12"/>
    </row>
    <row r="41" spans="1:34" ht="12.75">
      <c r="A41" s="12">
        <v>1893</v>
      </c>
      <c r="B41" s="13">
        <v>149251</v>
      </c>
      <c r="C41" s="2">
        <f t="shared" si="0"/>
        <v>0.019599404298342726</v>
      </c>
      <c r="D41">
        <v>5</v>
      </c>
      <c r="K41" s="12"/>
      <c r="Q41" s="12"/>
      <c r="AA41" s="12"/>
      <c r="AH41" s="12"/>
    </row>
    <row r="42" spans="1:34" ht="12.75">
      <c r="A42" s="12">
        <v>1894</v>
      </c>
      <c r="B42" s="13">
        <v>138937</v>
      </c>
      <c r="C42" s="2">
        <f t="shared" si="0"/>
        <v>-0.06910506462268262</v>
      </c>
      <c r="D42">
        <v>5</v>
      </c>
      <c r="K42" s="12"/>
      <c r="Q42" s="12"/>
      <c r="AA42" s="12"/>
      <c r="AH42" s="12"/>
    </row>
    <row r="43" spans="1:34" ht="12.75">
      <c r="A43" s="12">
        <v>1895</v>
      </c>
      <c r="B43" s="13">
        <v>145156</v>
      </c>
      <c r="C43" s="2">
        <f t="shared" si="0"/>
        <v>0.044761294687520214</v>
      </c>
      <c r="D43">
        <v>5</v>
      </c>
      <c r="K43" s="12"/>
      <c r="Q43" s="12"/>
      <c r="AA43" s="12"/>
      <c r="AH43" s="12"/>
    </row>
    <row r="44" spans="1:34" ht="12.75">
      <c r="A44" s="12">
        <v>1896</v>
      </c>
      <c r="B44" s="13">
        <v>161260</v>
      </c>
      <c r="C44" s="2">
        <f t="shared" si="0"/>
        <v>0.11094270991209454</v>
      </c>
      <c r="D44">
        <v>5</v>
      </c>
      <c r="K44" s="12"/>
      <c r="Q44" s="12"/>
      <c r="AA44" s="12"/>
      <c r="AH44" s="12"/>
    </row>
    <row r="45" spans="1:34" ht="12.75">
      <c r="A45" s="12">
        <v>1897</v>
      </c>
      <c r="B45" s="13">
        <v>172649</v>
      </c>
      <c r="C45" s="2">
        <f t="shared" si="0"/>
        <v>0.0706250775145727</v>
      </c>
      <c r="D45">
        <v>5</v>
      </c>
      <c r="K45" s="12"/>
      <c r="Q45" s="12"/>
      <c r="AA45" s="12"/>
      <c r="AH45" s="12"/>
    </row>
    <row r="46" spans="1:34" ht="12.75">
      <c r="A46" s="12">
        <v>1898</v>
      </c>
      <c r="B46" s="13">
        <v>171815</v>
      </c>
      <c r="C46" s="14">
        <f t="shared" si="0"/>
        <v>-0.004830610081726472</v>
      </c>
      <c r="D46">
        <v>5</v>
      </c>
      <c r="K46" s="12"/>
      <c r="Q46" s="12"/>
      <c r="AA46" s="12"/>
      <c r="AH46" s="12"/>
    </row>
    <row r="47" spans="1:34" ht="12.75">
      <c r="A47" s="12">
        <v>1899</v>
      </c>
      <c r="B47" s="13">
        <v>181971</v>
      </c>
      <c r="C47" s="2">
        <f t="shared" si="0"/>
        <v>0.059110089340278726</v>
      </c>
      <c r="D47">
        <v>5</v>
      </c>
      <c r="K47" s="12"/>
      <c r="Q47" s="12"/>
      <c r="AA47" s="12"/>
      <c r="AH47" s="12"/>
    </row>
    <row r="48" spans="1:34" ht="12.75">
      <c r="A48" s="12">
        <v>1900</v>
      </c>
      <c r="B48" s="13">
        <v>178391</v>
      </c>
      <c r="C48" s="2">
        <f t="shared" si="0"/>
        <v>-0.01967346445312712</v>
      </c>
      <c r="D48">
        <v>5</v>
      </c>
      <c r="K48" s="12"/>
      <c r="Q48" s="12"/>
      <c r="AA48" s="12"/>
      <c r="AH48" s="12"/>
    </row>
    <row r="49" spans="1:34" ht="12.75">
      <c r="A49" s="12">
        <v>1901</v>
      </c>
      <c r="B49" s="13">
        <v>158805</v>
      </c>
      <c r="C49" s="2">
        <f t="shared" si="0"/>
        <v>-0.10979253437673431</v>
      </c>
      <c r="D49">
        <v>5</v>
      </c>
      <c r="K49" s="12"/>
      <c r="Q49" s="12"/>
      <c r="AA49" s="12"/>
      <c r="AH49" s="12"/>
    </row>
    <row r="50" spans="1:34" ht="12.75">
      <c r="A50" s="12">
        <v>1902</v>
      </c>
      <c r="B50" s="13">
        <v>154175</v>
      </c>
      <c r="C50" s="2">
        <f t="shared" si="0"/>
        <v>-0.029155253298070005</v>
      </c>
      <c r="D50">
        <v>5</v>
      </c>
      <c r="K50" s="12"/>
      <c r="Q50" s="12"/>
      <c r="AA50" s="12"/>
      <c r="AH50" s="12"/>
    </row>
    <row r="51" spans="1:34" ht="12.75">
      <c r="A51" s="12">
        <v>1903</v>
      </c>
      <c r="B51" s="13">
        <v>161300</v>
      </c>
      <c r="C51" s="2">
        <f t="shared" si="0"/>
        <v>0.046213718177395835</v>
      </c>
      <c r="D51">
        <v>5</v>
      </c>
      <c r="K51" s="12"/>
      <c r="Q51" s="12"/>
      <c r="AA51" s="12"/>
      <c r="AH51" s="12"/>
    </row>
    <row r="52" spans="1:34" ht="12.75">
      <c r="A52" s="12">
        <v>1904</v>
      </c>
      <c r="B52" s="13">
        <v>177812</v>
      </c>
      <c r="C52" s="2">
        <f t="shared" si="0"/>
        <v>0.10236825790452575</v>
      </c>
      <c r="D52">
        <v>5</v>
      </c>
      <c r="K52" s="12"/>
      <c r="Q52" s="12"/>
      <c r="AA52" s="12"/>
      <c r="AH52" s="12"/>
    </row>
    <row r="53" spans="1:34" ht="12.75">
      <c r="A53" s="12">
        <v>1905</v>
      </c>
      <c r="B53" s="13">
        <v>182389</v>
      </c>
      <c r="C53" s="2">
        <f t="shared" si="0"/>
        <v>0.025740669921040293</v>
      </c>
      <c r="D53">
        <v>5</v>
      </c>
      <c r="K53" s="12"/>
      <c r="Q53" s="12"/>
      <c r="AA53" s="12"/>
      <c r="AH53" s="12"/>
    </row>
    <row r="54" spans="1:34" ht="12.75">
      <c r="A54" s="12">
        <v>1906</v>
      </c>
      <c r="B54" s="13">
        <v>203596</v>
      </c>
      <c r="C54" s="2">
        <f t="shared" si="0"/>
        <v>0.11627345947398138</v>
      </c>
      <c r="D54">
        <v>5</v>
      </c>
      <c r="K54" s="12"/>
      <c r="Q54" s="12"/>
      <c r="AA54" s="12"/>
      <c r="AH54" s="12"/>
    </row>
    <row r="55" spans="1:34" ht="12.75">
      <c r="A55" s="12">
        <v>1907</v>
      </c>
      <c r="B55" s="13">
        <v>277280</v>
      </c>
      <c r="C55" s="2">
        <f t="shared" si="0"/>
        <v>0.361912807717244</v>
      </c>
      <c r="D55">
        <v>5</v>
      </c>
      <c r="K55" s="12"/>
      <c r="Q55" s="12"/>
      <c r="AA55" s="12"/>
      <c r="AH55" s="12"/>
    </row>
    <row r="56" spans="1:34" ht="12.75">
      <c r="A56" s="12">
        <v>1908</v>
      </c>
      <c r="B56" s="13">
        <v>278681</v>
      </c>
      <c r="C56" s="2">
        <f t="shared" si="0"/>
        <v>0.005052654356606956</v>
      </c>
      <c r="D56">
        <v>5</v>
      </c>
      <c r="K56" s="12"/>
      <c r="Q56" s="12"/>
      <c r="AA56" s="12"/>
      <c r="AH56" s="12"/>
    </row>
    <row r="57" spans="1:34" ht="12.75">
      <c r="A57" s="12">
        <v>1909</v>
      </c>
      <c r="B57" s="13">
        <v>279514</v>
      </c>
      <c r="C57" s="2">
        <f t="shared" si="0"/>
        <v>0.0029890807051791146</v>
      </c>
      <c r="D57">
        <v>5</v>
      </c>
      <c r="K57" s="12"/>
      <c r="Q57" s="12"/>
      <c r="AA57" s="12"/>
      <c r="AH57" s="12"/>
    </row>
    <row r="58" spans="1:34" ht="12.75">
      <c r="A58" s="12">
        <v>1910</v>
      </c>
      <c r="B58" s="13">
        <v>303844</v>
      </c>
      <c r="C58" s="2">
        <f t="shared" si="0"/>
        <v>0.08704394055396159</v>
      </c>
      <c r="D58">
        <v>5</v>
      </c>
      <c r="K58" s="12"/>
      <c r="Q58" s="12"/>
      <c r="AA58" s="12"/>
      <c r="AH58" s="12"/>
    </row>
    <row r="59" spans="1:34" ht="12.75">
      <c r="A59" s="12">
        <v>1911</v>
      </c>
      <c r="B59" s="13">
        <v>377662</v>
      </c>
      <c r="C59" s="2">
        <f t="shared" si="0"/>
        <v>0.24294703861191924</v>
      </c>
      <c r="D59">
        <v>5</v>
      </c>
      <c r="K59" s="12"/>
      <c r="Q59" s="12"/>
      <c r="AA59" s="12"/>
      <c r="AH59" s="12"/>
    </row>
    <row r="60" spans="1:34" ht="12.75">
      <c r="A60" s="12">
        <v>1912</v>
      </c>
      <c r="B60" s="13">
        <v>449999</v>
      </c>
      <c r="C60" s="2">
        <f t="shared" si="0"/>
        <v>0.19153899518617168</v>
      </c>
      <c r="D60">
        <v>5</v>
      </c>
      <c r="K60" s="12"/>
      <c r="Q60" s="12"/>
      <c r="AA60" s="12"/>
      <c r="AH60" s="12"/>
    </row>
    <row r="61" spans="1:34" ht="12.75">
      <c r="A61" s="12">
        <v>1913</v>
      </c>
      <c r="B61" s="13">
        <v>485254</v>
      </c>
      <c r="C61" s="2">
        <f t="shared" si="0"/>
        <v>0.07834461854359676</v>
      </c>
      <c r="D61">
        <v>5</v>
      </c>
      <c r="K61" s="12"/>
      <c r="Q61" s="12"/>
      <c r="AA61" s="12"/>
      <c r="AH61" s="12"/>
    </row>
    <row r="62" spans="1:11" ht="12.75">
      <c r="A62" s="12">
        <v>1914</v>
      </c>
      <c r="B62" s="13">
        <v>425900</v>
      </c>
      <c r="C62" s="2">
        <f t="shared" si="0"/>
        <v>-0.12231532352128993</v>
      </c>
      <c r="D62">
        <v>5</v>
      </c>
      <c r="K62" s="4"/>
    </row>
    <row r="63" spans="1:11" ht="12.75">
      <c r="A63" s="12"/>
      <c r="K63" s="4"/>
    </row>
    <row r="64" spans="1:11" ht="12.75">
      <c r="A64" s="4"/>
      <c r="K64" s="4"/>
    </row>
    <row r="65" spans="1:11" ht="12.75">
      <c r="A65" s="15" t="s">
        <v>7</v>
      </c>
      <c r="K65" s="4"/>
    </row>
    <row r="66" spans="1:11" ht="12.75">
      <c r="A66" s="16"/>
      <c r="K66" s="4"/>
    </row>
    <row r="67" spans="1:11" ht="12.75">
      <c r="A67" s="17" t="s">
        <v>4</v>
      </c>
      <c r="K67" s="4"/>
    </row>
    <row r="68" spans="1:11" ht="12.75">
      <c r="A68" s="17" t="s">
        <v>8</v>
      </c>
      <c r="K68" s="4"/>
    </row>
    <row r="69" spans="1:11" ht="12.75">
      <c r="A69" s="17" t="s">
        <v>9</v>
      </c>
      <c r="K69" s="4"/>
    </row>
    <row r="70" spans="1:11" ht="12.75">
      <c r="A70" s="17" t="s">
        <v>10</v>
      </c>
      <c r="K70" s="4"/>
    </row>
    <row r="71" spans="1:11" ht="12.75">
      <c r="A71" s="17" t="s">
        <v>11</v>
      </c>
      <c r="K71" s="4"/>
    </row>
    <row r="72" spans="1:11" ht="12.75">
      <c r="A72" s="17" t="s">
        <v>12</v>
      </c>
      <c r="K72" s="4"/>
    </row>
    <row r="73" spans="1:11" ht="12.75">
      <c r="A73" s="4"/>
      <c r="K73" s="4"/>
    </row>
    <row r="74" spans="1:11" ht="12.75">
      <c r="A74" s="4"/>
      <c r="K74" s="4"/>
    </row>
    <row r="75" spans="1:11" ht="12.75">
      <c r="A75" s="4"/>
      <c r="K75" s="4"/>
    </row>
    <row r="76" spans="1:11" ht="12.75">
      <c r="A76" s="4"/>
      <c r="K76" s="4"/>
    </row>
    <row r="77" spans="1:11" ht="12.75">
      <c r="A77" s="4"/>
      <c r="K77" s="4"/>
    </row>
    <row r="78" spans="1:11" ht="12.75">
      <c r="A78" s="4"/>
      <c r="K78" s="4"/>
    </row>
    <row r="79" spans="1:11" ht="12.75">
      <c r="A79" s="4"/>
      <c r="K79" s="4"/>
    </row>
    <row r="80" spans="1:11" ht="12.75">
      <c r="A80" s="4"/>
      <c r="K80" s="4"/>
    </row>
    <row r="81" spans="1:11" ht="12.75">
      <c r="A81" s="4"/>
      <c r="K81" s="4"/>
    </row>
    <row r="82" spans="1:11" ht="12.75">
      <c r="A82" s="4"/>
      <c r="K82" s="4"/>
    </row>
    <row r="83" spans="1:11" ht="12.75">
      <c r="A83" s="4"/>
      <c r="K83" s="4"/>
    </row>
    <row r="84" spans="1:11" ht="12.75">
      <c r="A84" s="4"/>
      <c r="K84" s="4"/>
    </row>
    <row r="85" spans="1:11" ht="12.75">
      <c r="A85" s="4"/>
      <c r="K85" s="4"/>
    </row>
    <row r="86" spans="1:11" ht="12.75">
      <c r="A86" s="4"/>
      <c r="K86" s="4"/>
    </row>
    <row r="87" spans="1:11" ht="12.75">
      <c r="A87" s="4"/>
      <c r="K87" s="4"/>
    </row>
    <row r="88" spans="1:11" ht="12.75">
      <c r="A88" s="4"/>
      <c r="K88" s="4"/>
    </row>
    <row r="89" spans="1:11" ht="12.75">
      <c r="A89" s="4"/>
      <c r="K89" s="4"/>
    </row>
    <row r="90" spans="1:11" ht="12.75">
      <c r="A90" s="4"/>
      <c r="K90" s="4"/>
    </row>
    <row r="91" spans="1:11" ht="12.75">
      <c r="A91" s="4"/>
      <c r="K91" s="4"/>
    </row>
    <row r="92" spans="1:11" ht="12.75">
      <c r="A92" s="4"/>
      <c r="K92" s="4"/>
    </row>
    <row r="93" spans="1:11" ht="12.75">
      <c r="A93" s="4"/>
      <c r="K93" s="4"/>
    </row>
    <row r="94" spans="1:11" ht="12.75">
      <c r="A94" s="4"/>
      <c r="K94" s="4"/>
    </row>
    <row r="95" spans="1:11" ht="12.75">
      <c r="A95" s="4"/>
      <c r="K95" s="4"/>
    </row>
    <row r="96" spans="1:11" ht="12.75">
      <c r="A96" s="4"/>
      <c r="K96" s="4"/>
    </row>
    <row r="97" spans="1:11" ht="12.75">
      <c r="A97" s="4"/>
      <c r="K97" s="4"/>
    </row>
    <row r="98" spans="1:11" ht="12.75">
      <c r="A98" s="4"/>
      <c r="K98" s="4"/>
    </row>
    <row r="99" spans="1:11" ht="12.75">
      <c r="A99" s="4"/>
      <c r="K99" s="4"/>
    </row>
    <row r="100" spans="1:11" ht="12.75">
      <c r="A100" s="4"/>
      <c r="K100" s="4"/>
    </row>
    <row r="101" spans="1:11" ht="12.75">
      <c r="A101" s="4"/>
      <c r="K101" s="4"/>
    </row>
    <row r="102" spans="1:11" ht="12.75">
      <c r="A102" s="4"/>
      <c r="K102" s="4"/>
    </row>
    <row r="103" spans="1:11" ht="12.75">
      <c r="A103" s="4"/>
      <c r="K103" s="4"/>
    </row>
    <row r="104" spans="1:11" ht="12.75">
      <c r="A104" s="4"/>
      <c r="K104" s="4"/>
    </row>
    <row r="105" spans="1:11" ht="12.75">
      <c r="A105" s="4"/>
      <c r="K105" s="4"/>
    </row>
    <row r="106" spans="1:11" ht="12.75">
      <c r="A106" s="4"/>
      <c r="K106" s="4"/>
    </row>
    <row r="107" spans="1:11" ht="12.75">
      <c r="A107" s="4"/>
      <c r="K107" s="4"/>
    </row>
    <row r="108" spans="1:11" ht="12.75">
      <c r="A108" s="4"/>
      <c r="K108" s="4"/>
    </row>
    <row r="109" spans="1:11" ht="12.75">
      <c r="A109" s="4"/>
      <c r="K109" s="4"/>
    </row>
    <row r="110" spans="1:11" ht="12.75">
      <c r="A110" s="4"/>
      <c r="K110" s="4"/>
    </row>
    <row r="111" spans="1:11" ht="12.75">
      <c r="A111" s="4"/>
      <c r="K111" s="4"/>
    </row>
    <row r="112" spans="1:11" ht="12.75">
      <c r="A112" s="4"/>
      <c r="K112" s="4"/>
    </row>
    <row r="113" spans="1:11" ht="12.75">
      <c r="A113" s="4"/>
      <c r="K113" s="4"/>
    </row>
    <row r="114" spans="1:11" ht="12.75">
      <c r="A114" s="4"/>
      <c r="K114" s="4"/>
    </row>
    <row r="115" spans="1:11" ht="12.75">
      <c r="A115" s="4"/>
      <c r="K115" s="4"/>
    </row>
    <row r="116" spans="1:11" ht="12.75">
      <c r="A116" s="4"/>
      <c r="K116" s="4"/>
    </row>
    <row r="117" spans="1:11" ht="12.75">
      <c r="A117" s="4"/>
      <c r="K117" s="4"/>
    </row>
    <row r="118" spans="1:11" ht="12.75">
      <c r="A118" s="4"/>
      <c r="K118" s="4"/>
    </row>
    <row r="119" spans="1:11" ht="12.75">
      <c r="A119" s="4"/>
      <c r="K119" s="4"/>
    </row>
    <row r="120" spans="1:11" ht="12.75">
      <c r="A120" s="4"/>
      <c r="K120" s="4"/>
    </row>
    <row r="121" spans="1:11" ht="12.75">
      <c r="A121" s="4"/>
      <c r="K121" s="4"/>
    </row>
    <row r="122" spans="1:11" ht="12.75">
      <c r="A122" s="4"/>
      <c r="K122" s="4"/>
    </row>
    <row r="123" spans="1:11" ht="12.75">
      <c r="A123" s="4"/>
      <c r="K123" s="4"/>
    </row>
    <row r="124" spans="1:11" ht="12.75">
      <c r="A124" s="4"/>
      <c r="K124" s="4"/>
    </row>
    <row r="125" spans="1:11" ht="12.75">
      <c r="A125" s="4"/>
      <c r="K125" s="4"/>
    </row>
    <row r="126" spans="1:11" ht="12.75">
      <c r="A126" s="4"/>
      <c r="K126" s="4"/>
    </row>
    <row r="127" spans="1:11" ht="12.75">
      <c r="A127" s="4"/>
      <c r="K127" s="4"/>
    </row>
    <row r="128" spans="1:11" ht="12.75">
      <c r="A128" s="4"/>
      <c r="K128" s="4"/>
    </row>
    <row r="129" spans="1:11" ht="12.75">
      <c r="A129" s="4"/>
      <c r="K129" s="4"/>
    </row>
    <row r="130" spans="1:11" ht="12.75">
      <c r="A130" s="4"/>
      <c r="K130" s="4"/>
    </row>
    <row r="131" spans="1:11" ht="12.75">
      <c r="A131" s="4"/>
      <c r="K131" s="4"/>
    </row>
    <row r="132" spans="1:11" ht="12.75">
      <c r="A132" s="4"/>
      <c r="K132" s="4"/>
    </row>
    <row r="133" spans="1:11" ht="12.75">
      <c r="A133" s="4"/>
      <c r="K133" s="4"/>
    </row>
    <row r="134" spans="1:11" ht="12.75">
      <c r="A134" s="4"/>
      <c r="K134" s="4"/>
    </row>
    <row r="135" spans="1:11" ht="12.75">
      <c r="A135" s="4"/>
      <c r="K135" s="4"/>
    </row>
    <row r="136" spans="1:11" ht="12.75">
      <c r="A136" s="4"/>
      <c r="K136" s="4"/>
    </row>
    <row r="137" spans="1:11" ht="12.75">
      <c r="A137" s="4"/>
      <c r="K137" s="4"/>
    </row>
    <row r="138" spans="1:11" ht="12.75">
      <c r="A138" s="4"/>
      <c r="K138" s="4"/>
    </row>
    <row r="139" spans="1:11" ht="12.75">
      <c r="A139" s="4"/>
      <c r="K139" s="4"/>
    </row>
    <row r="140" spans="1:11" ht="12.75">
      <c r="A140" s="4"/>
      <c r="K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</sheetData>
  <printOptions gridLines="1"/>
  <pageMargins left="0.75" right="0.75" top="0.55" bottom="0.5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2006-12-14T10:55:49Z</cp:lastPrinted>
  <dcterms:created xsi:type="dcterms:W3CDTF">1996-10-17T05:27:31Z</dcterms:created>
  <dcterms:modified xsi:type="dcterms:W3CDTF">2006-12-14T10:55:59Z</dcterms:modified>
  <cp:category/>
  <cp:version/>
  <cp:contentType/>
  <cp:contentStatus/>
</cp:coreProperties>
</file>