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<sst xmlns="http://schemas.openxmlformats.org/spreadsheetml/2006/main" count="18" uniqueCount="17">
  <si>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</si>
  <si>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</si>
  <si>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</si>
  <si>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</si>
  <si>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</si>
  <si>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</si>
  <si>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</si>
  <si>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Erfurt (EFU)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</si>
  <si>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</si>
  <si>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</si>
  <si>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</si>
  <si>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</si>
  <si>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</si>
  <si>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</si>
  <si>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</si>
  <si>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1901-11: Angaben nur für Preußen insgesamt.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</si>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</sst>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934.18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942.67</v>
      </c>
      <c r="C8" s="15">
        <f aca="true" t="shared" si="0" ref="C8:C39">(B8/B7-1)</f>
        <v>0.009088184289965495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1164.62</v>
      </c>
      <c r="C9" s="15">
        <f t="shared" si="0"/>
        <v>0.23544824806135756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1272.1</v>
      </c>
      <c r="C10" s="15">
        <f t="shared" si="0"/>
        <v>0.09228761312702849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1094.39</v>
      </c>
      <c r="C11" s="15">
        <f t="shared" si="0"/>
        <v>-0.13969813693891975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1054.62</v>
      </c>
      <c r="C12" s="15">
        <f t="shared" si="0"/>
        <v>-0.03633987883661238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1327.37</v>
      </c>
      <c r="C13" s="15">
        <f t="shared" si="0"/>
        <v>0.2586239593408053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2268.18</v>
      </c>
      <c r="C14" s="15">
        <f t="shared" si="0"/>
        <v>0.7087775074018547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1323.3</v>
      </c>
      <c r="C15" s="15">
        <f t="shared" si="0"/>
        <v>-0.4165806946538634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873.35</v>
      </c>
      <c r="C16" s="15">
        <f t="shared" si="0"/>
        <v>-0.34002115922315423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984.4</v>
      </c>
      <c r="C17" s="15">
        <f t="shared" si="0"/>
        <v>0.1271540619453826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734.85</v>
      </c>
      <c r="C18" s="15">
        <f t="shared" si="0"/>
        <v>-0.25350467289719625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659.35</v>
      </c>
      <c r="C19" s="15">
        <f t="shared" si="0"/>
        <v>-0.10274205620194599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608.5</v>
      </c>
      <c r="C20" s="15">
        <f t="shared" si="0"/>
        <v>-0.07712140744672791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533.9</v>
      </c>
      <c r="C21" s="15">
        <f t="shared" si="0"/>
        <v>-0.12259654889071492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516.05</v>
      </c>
      <c r="C22" s="15">
        <f t="shared" si="0"/>
        <v>-0.0334332271961042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288.85</v>
      </c>
      <c r="C23" s="15">
        <f t="shared" si="0"/>
        <v>-0.44026741594806695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269.7</v>
      </c>
      <c r="C24" s="15">
        <f t="shared" si="0"/>
        <v>-0.06629738618660219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177</v>
      </c>
      <c r="C25" s="15">
        <f t="shared" si="0"/>
        <v>-0.3437152391546162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167.1</v>
      </c>
      <c r="C26" s="15">
        <f t="shared" si="0"/>
        <v>-0.055932203389830515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4.8</v>
      </c>
      <c r="C27" s="15">
        <f t="shared" si="0"/>
        <v>-0.9712746858168761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13</v>
      </c>
      <c r="C28" s="15">
        <f t="shared" si="0"/>
        <v>1.7083333333333335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233.1</v>
      </c>
      <c r="C29" s="15">
        <f t="shared" si="0"/>
        <v>16.93076923076923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190</v>
      </c>
      <c r="C30" s="15">
        <f t="shared" si="0"/>
        <v>-0.1848991848991849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157.15</v>
      </c>
      <c r="C31" s="15">
        <f t="shared" si="0"/>
        <v>-0.1728947368421052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136.45</v>
      </c>
      <c r="C32" s="15">
        <f t="shared" si="0"/>
        <v>-0.1317212853961185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108.85</v>
      </c>
      <c r="C33" s="15">
        <f t="shared" si="0"/>
        <v>-0.2022718944668377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92.2</v>
      </c>
      <c r="C34" s="15">
        <f t="shared" si="0"/>
        <v>-0.15296279283417535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62</v>
      </c>
      <c r="C35" s="15">
        <f t="shared" si="0"/>
        <v>-0.32754880694143174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70.9</v>
      </c>
      <c r="C36" s="15">
        <f t="shared" si="0"/>
        <v>0.1435483870967742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78.5</v>
      </c>
      <c r="C37" s="15">
        <f t="shared" si="0"/>
        <v>0.10719322990126923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64.75</v>
      </c>
      <c r="C38" s="15">
        <f t="shared" si="0"/>
        <v>-0.17515923566878977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74.35</v>
      </c>
      <c r="C39" s="15">
        <f t="shared" si="0"/>
        <v>0.14826254826254814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7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6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6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6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6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6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6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6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6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5</v>
      </c>
      <c r="F57" t="s">
        <v>15</v>
      </c>
      <c r="L57" s="6"/>
      <c r="R57" s="6"/>
      <c r="AB57" s="6"/>
      <c r="AI57" s="6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9" t="s">
        <v>6</v>
      </c>
      <c r="L60" s="1"/>
    </row>
    <row r="61" spans="1:12" ht="12.75">
      <c r="A61" s="9" t="s">
        <v>12</v>
      </c>
      <c r="L61" s="1"/>
    </row>
    <row r="62" spans="1:12" ht="12.75">
      <c r="A62" s="1"/>
      <c r="L62" s="1"/>
    </row>
    <row r="63" spans="1:12" ht="12.75">
      <c r="A63" s="4" t="s">
        <v>3</v>
      </c>
      <c r="L63" s="1"/>
    </row>
    <row r="64" spans="1:12" ht="12.75">
      <c r="A64" s="4" t="s">
        <v>5</v>
      </c>
      <c r="L64" s="1"/>
    </row>
    <row r="65" spans="1:12" ht="12.75">
      <c r="A65" s="4" t="s">
        <v>8</v>
      </c>
      <c r="L65" s="1"/>
    </row>
    <row r="66" spans="1:12" ht="12.75">
      <c r="A66" s="4" t="s">
        <v>9</v>
      </c>
      <c r="L66" s="1"/>
    </row>
    <row r="67" spans="1:12" ht="12.75">
      <c r="A67" s="4" t="s">
        <v>10</v>
      </c>
      <c r="L67" s="1"/>
    </row>
    <row r="68" spans="1:12" ht="12.75">
      <c r="A68" s="4" t="s">
        <v>11</v>
      </c>
      <c r="L68" s="1"/>
    </row>
    <row r="69" spans="1:12" ht="12.75">
      <c r="A69" s="4" t="s">
        <v>16</v>
      </c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</sheetData>
  <printOptions gridLines="1"/>
  <pageMargins left="0.75" right="0.75" top="0.6" bottom="0.55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2007-02-26T13:32:40Z</cp:lastPrinted>
  <dcterms:created xsi:type="dcterms:W3CDTF">1996-10-17T05:27:31Z</dcterms:created>
  <dcterms:modified xsi:type="dcterms:W3CDTF">2007-02-26T13:32:41Z</dcterms:modified>
  <cp:category/>
  <cp:version/>
  <cp:contentType/>
  <cp:contentStatus/>
</cp:coreProperties>
</file>