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<sst xmlns="http://schemas.openxmlformats.org/spreadsheetml/2006/main" count="18" uniqueCount="17">
  <si>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</si>
  <si>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</si>
  <si>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</si>
  <si>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</si>
  <si>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</si>
  <si>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</si>
  <si>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</si>
  <si>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</si>
  <si>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Danzig (DAN)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</si>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</sst>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237980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246846.24158602473</v>
      </c>
      <c r="C8" s="21">
        <f aca="true" t="shared" si="0" ref="C8:C16">(B8/B7-1)</f>
        <v>0.03725624668469929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256042.80605574453</v>
      </c>
      <c r="C9" s="16">
        <f t="shared" si="0"/>
        <v>0.03725624668469929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265582</v>
      </c>
      <c r="C10" s="21">
        <f t="shared" si="0"/>
        <v>0.03725624668469951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274985.4558268639</v>
      </c>
      <c r="C11" s="16">
        <f t="shared" si="0"/>
        <v>0.035406977230625136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284721.8596000787</v>
      </c>
      <c r="C12" s="21">
        <f t="shared" si="0"/>
        <v>0.035406977230625136</v>
      </c>
      <c r="D12" s="22">
        <v>5</v>
      </c>
      <c r="E12" s="23"/>
      <c r="F12" s="22"/>
      <c r="L12" s="6"/>
      <c r="R12" s="6"/>
      <c r="AB12" s="6"/>
      <c r="AI12" s="6"/>
      <c r="AN12" s="4"/>
    </row>
    <row r="13" spans="1:40" ht="12.75">
      <c r="A13" s="17">
        <v>1822</v>
      </c>
      <c r="B13" s="13">
        <v>294803</v>
      </c>
      <c r="C13" s="16">
        <f t="shared" si="0"/>
        <v>0.03540697723062536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302044.6565464734</v>
      </c>
      <c r="C14" s="21">
        <f t="shared" si="0"/>
        <v>0.024564392311046346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309464.1999853362</v>
      </c>
      <c r="C15" s="16">
        <f t="shared" si="0"/>
        <v>0.024564392311046346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317066</v>
      </c>
      <c r="C16" s="21">
        <f t="shared" si="0"/>
        <v>0.0245643923110459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321299.8787471666</v>
      </c>
      <c r="C17" s="16">
        <f aca="true" t="shared" si="1" ref="C17:C25">(B17/B16-1)</f>
        <v>0.013353304192712523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325590.29376515915</v>
      </c>
      <c r="C18" s="21">
        <f t="shared" si="1"/>
        <v>0.013353304192712523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329938</v>
      </c>
      <c r="C19" s="16">
        <f t="shared" si="1"/>
        <v>0.013353304192712745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328804.44327125093</v>
      </c>
      <c r="C20" s="21">
        <f t="shared" si="1"/>
        <v>-0.003435665878889549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327674.7810646766</v>
      </c>
      <c r="C21" s="16">
        <f t="shared" si="1"/>
        <v>-0.00343566587888966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326549</v>
      </c>
      <c r="C22" s="21">
        <f t="shared" si="1"/>
        <v>-0.003435665878889771</v>
      </c>
      <c r="D22" s="22">
        <v>1</v>
      </c>
      <c r="E22" s="23">
        <v>2</v>
      </c>
      <c r="F22" s="22"/>
      <c r="G22" s="4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328575.72840714257</v>
      </c>
      <c r="C23" s="16">
        <f t="shared" si="1"/>
        <v>0.006206506242991239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330615.0357167969</v>
      </c>
      <c r="C24" s="21">
        <f t="shared" si="1"/>
        <v>0.006206506242991239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332667</v>
      </c>
      <c r="C25" s="16">
        <f t="shared" si="1"/>
        <v>0.006206506242991461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338094.9532393573</v>
      </c>
      <c r="C26" s="21">
        <f aca="true" t="shared" si="2" ref="C26:C38">(B26/B25-1)</f>
        <v>0.016316476354304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343611.47154939675</v>
      </c>
      <c r="C27" s="16">
        <f t="shared" si="2"/>
        <v>0.016316476354304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349218</v>
      </c>
      <c r="C28" s="21">
        <f t="shared" si="2"/>
        <v>0.016316476354303777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354945.8711828666</v>
      </c>
      <c r="C29" s="16">
        <f t="shared" si="2"/>
        <v>0.016401992975352497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360767.6908686384</v>
      </c>
      <c r="C30" s="21">
        <f t="shared" si="2"/>
        <v>0.016401992975352497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366685</v>
      </c>
      <c r="C31" s="16">
        <f t="shared" si="2"/>
        <v>0.01640199297535272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373433.6974701669</v>
      </c>
      <c r="C32" s="21">
        <f t="shared" si="2"/>
        <v>0.018404618324084465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380306.60214145697</v>
      </c>
      <c r="C33" s="16">
        <f t="shared" si="2"/>
        <v>0.018404618324084465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387306</v>
      </c>
      <c r="C34" s="21">
        <f t="shared" si="2"/>
        <v>0.018404618324084687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393376.6835224095</v>
      </c>
      <c r="C35" s="16">
        <f t="shared" si="2"/>
        <v>0.015674127233788138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399542.5197107454</v>
      </c>
      <c r="C36" s="21">
        <f t="shared" si="2"/>
        <v>0.015674127233788138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405805</v>
      </c>
      <c r="C37" s="16">
        <f t="shared" si="2"/>
        <v>0.01567412723378836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406193.627703688</v>
      </c>
      <c r="C38" s="21">
        <f t="shared" si="2"/>
        <v>0.0009576710579908276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406582.6275848801</v>
      </c>
      <c r="C39" s="16">
        <f aca="true" t="shared" si="3" ref="C39:C44">(B39/B38-1)</f>
        <v>0.0009576710579908276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406972</v>
      </c>
      <c r="C40" s="21">
        <f t="shared" si="3"/>
        <v>0.0009576710579908276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412547.2733086116</v>
      </c>
      <c r="C41" s="16">
        <f t="shared" si="3"/>
        <v>0.013699402682768369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418198.9245313444</v>
      </c>
      <c r="C42" s="21">
        <f t="shared" si="3"/>
        <v>0.013699402682768369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423928</v>
      </c>
      <c r="C43" s="16">
        <f t="shared" si="3"/>
        <v>0.013699402682768591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427880.3700386428</v>
      </c>
      <c r="C44" s="21">
        <f t="shared" si="3"/>
        <v>0.009323210636341006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431869.58885566855</v>
      </c>
      <c r="C45" s="16">
        <f aca="true" t="shared" si="4" ref="C45:C52">(B45/B44-1)</f>
        <v>0.009323210636341006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435896</v>
      </c>
      <c r="C46" s="21">
        <f t="shared" si="4"/>
        <v>0.009323210636341228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441727.63358083647</v>
      </c>
      <c r="C47" s="16">
        <f t="shared" si="4"/>
        <v>0.013378497579322746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447637.28565741767</v>
      </c>
      <c r="C48" s="21">
        <f t="shared" si="4"/>
        <v>0.013378497579322746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453626</v>
      </c>
      <c r="C49" s="16">
        <f t="shared" si="4"/>
        <v>0.013378497579322746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460825.78961710975</v>
      </c>
      <c r="C50" s="21">
        <f t="shared" si="4"/>
        <v>0.015871642315717693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468139.8517197707</v>
      </c>
      <c r="C51" s="16">
        <f t="shared" si="4"/>
        <v>0.015871642315717693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475570</v>
      </c>
      <c r="C52" s="21">
        <f t="shared" si="4"/>
        <v>0.015871642315717693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484485.1629638167</v>
      </c>
      <c r="C53" s="16">
        <f aca="true" t="shared" si="5" ref="C53:C68">(B53/B52-1)</f>
        <v>0.01874626861201656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493567.451967273</v>
      </c>
      <c r="C54" s="21">
        <f t="shared" si="5"/>
        <v>0.01874626861201656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502820</v>
      </c>
      <c r="C55" s="16">
        <f t="shared" si="5"/>
        <v>0.018746268612016337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506920.4699902569</v>
      </c>
      <c r="C56" s="21">
        <f t="shared" si="5"/>
        <v>0.00815494608459666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511054.37909220584</v>
      </c>
      <c r="C57" s="16">
        <f t="shared" si="5"/>
        <v>0.00815494608459666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515222</v>
      </c>
      <c r="C58" s="21">
        <f t="shared" si="5"/>
        <v>0.008154946084597103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517652.2509865293</v>
      </c>
      <c r="C59" s="16">
        <f t="shared" si="5"/>
        <v>0.004716900649679667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520093.96522551577</v>
      </c>
      <c r="C60" s="21">
        <f t="shared" si="5"/>
        <v>0.004716900649679667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522547.1967879825</v>
      </c>
      <c r="C61" s="16">
        <f t="shared" si="5"/>
        <v>0.004716900649679667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525012</v>
      </c>
      <c r="C62" s="21">
        <f t="shared" si="5"/>
        <v>0.004716900649679667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529285.5371201416</v>
      </c>
      <c r="C63" s="16">
        <f t="shared" si="5"/>
        <v>0.008139884650525175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533593.8603394908</v>
      </c>
      <c r="C64" s="21">
        <f t="shared" si="5"/>
        <v>0.008139884650525175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537937.2528128827</v>
      </c>
      <c r="C65" s="16">
        <f t="shared" si="5"/>
        <v>0.008139884650525175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542316</v>
      </c>
      <c r="C66" s="21">
        <f t="shared" si="5"/>
        <v>0.008139884650525397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547585.5926046246</v>
      </c>
      <c r="C67" s="16">
        <f t="shared" si="5"/>
        <v>0.009716830417366484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552906.3889469568</v>
      </c>
      <c r="C68" s="21">
        <f t="shared" si="5"/>
        <v>0.009716830417366484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558278.8865650329</v>
      </c>
      <c r="C69" s="16">
        <f>(B69/B68-1)</f>
        <v>0.009716830417366484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563703.5878313815</v>
      </c>
      <c r="C70" s="21">
        <f>(B70/B69-1)</f>
        <v>0.009716830417366484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569181</v>
      </c>
      <c r="C71" s="16">
        <f aca="true" t="shared" si="6" ref="C71:C77">(B71/B70-1)</f>
        <v>0.009716830417366262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571086.005433142</v>
      </c>
      <c r="C72" s="21">
        <f t="shared" si="6"/>
        <v>0.0033469237960190856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572997.3867742997</v>
      </c>
      <c r="C73" s="16">
        <f t="shared" si="6"/>
        <v>0.0033469237960190856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574915.1653631513</v>
      </c>
      <c r="C74" s="21">
        <f t="shared" si="6"/>
        <v>0.0033469237960190856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576839.3626107975</v>
      </c>
      <c r="C75" s="16">
        <f t="shared" si="6"/>
        <v>0.0033469237960190856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578770</v>
      </c>
      <c r="C76" s="21">
        <f t="shared" si="6"/>
        <v>0.0033469237960188636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580836.3918800268</v>
      </c>
      <c r="C77" s="16">
        <f t="shared" si="6"/>
        <v>0.0035703161532678607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582910.1614323617</v>
      </c>
      <c r="C78" s="21">
        <f>(B78/B77-1)</f>
        <v>0.0035703161532676386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584991.3349976275</v>
      </c>
      <c r="C79" s="16">
        <f>(B79/B78-1)</f>
        <v>0.0035703161532676386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587079.9390104911</v>
      </c>
      <c r="C80" s="21">
        <f>(B80/B79-1)</f>
        <v>0.0035703161532676386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589176</v>
      </c>
      <c r="C81" s="16">
        <f aca="true" t="shared" si="7" ref="C81:C86">(B81/B80-1)</f>
        <v>0.0035703161532683048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594848.5147274329</v>
      </c>
      <c r="C82" s="21">
        <f t="shared" si="7"/>
        <v>0.009627878133924073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600575.6437353743</v>
      </c>
      <c r="C83" s="16">
        <f t="shared" si="7"/>
        <v>0.009627878133924073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606357.9128434615</v>
      </c>
      <c r="C84" s="21">
        <f t="shared" si="7"/>
        <v>0.009627878133924073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612195.8529338589</v>
      </c>
      <c r="C85" s="16">
        <f t="shared" si="7"/>
        <v>0.009627878133924073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618090</v>
      </c>
      <c r="C86" s="21">
        <f t="shared" si="7"/>
        <v>0.009627878133924517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627386.509961291</v>
      </c>
      <c r="C87" s="16">
        <f>(B87/B86-1)</f>
        <v>0.015040705983418334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636822.8459955817</v>
      </c>
      <c r="C88" s="21">
        <f>(B88/B87-1)</f>
        <v>0.015040705983418334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646401.111185725</v>
      </c>
      <c r="C89" s="16">
        <f>(B89/B88-1)</f>
        <v>0.015040705983418334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656123.4402464244</v>
      </c>
      <c r="C90" s="21">
        <f>(B90/B89-1)</f>
        <v>0.015040705983418334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665992</v>
      </c>
      <c r="C91" s="16">
        <f aca="true" t="shared" si="8" ref="C91:C96">(B91/B90-1)</f>
        <v>0.015040705983418556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674438.9931197278</v>
      </c>
      <c r="C92" s="21">
        <f t="shared" si="8"/>
        <v>0.012683325204698948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682993.1222001952</v>
      </c>
      <c r="C93" s="16">
        <f t="shared" si="8"/>
        <v>0.01268332520469917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691655.7460816331</v>
      </c>
      <c r="C94" s="21">
        <f t="shared" si="8"/>
        <v>0.01268332520469917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700428.2408388853</v>
      </c>
      <c r="C95" s="16">
        <f t="shared" si="8"/>
        <v>0.01268332520469917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709312</v>
      </c>
      <c r="C96" s="21">
        <f t="shared" si="8"/>
        <v>0.012683325204698725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715851.6941006063</v>
      </c>
      <c r="C97" s="16">
        <f aca="true" t="shared" si="9" ref="C97:C105">(B97/B96-1)</f>
        <v>0.009219770849226094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722451.6826822441</v>
      </c>
      <c r="C98" s="21">
        <f t="shared" si="9"/>
        <v>0.009219770849226094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729112.5216462122</v>
      </c>
      <c r="C99" s="16">
        <f t="shared" si="9"/>
        <v>0.009219770849226094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735834.7720190916</v>
      </c>
      <c r="C100" s="21">
        <f t="shared" si="9"/>
        <v>0.009219770849226094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742619</v>
      </c>
      <c r="C101" s="16">
        <f t="shared" si="9"/>
        <v>0.009219770849225872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748000</v>
      </c>
      <c r="C102" s="21">
        <f t="shared" si="9"/>
        <v>0.007245976739081561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755000</v>
      </c>
      <c r="C103" s="16">
        <f t="shared" si="9"/>
        <v>0.009358288770053402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763000</v>
      </c>
      <c r="C104" s="21">
        <f t="shared" si="9"/>
        <v>0.01059602649006619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771000</v>
      </c>
      <c r="C105" s="16">
        <f t="shared" si="9"/>
        <v>0.010484927916120546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3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2005-11-07T10:52:18Z</cp:lastPrinted>
  <dcterms:created xsi:type="dcterms:W3CDTF">1996-10-17T05:27:31Z</dcterms:created>
  <dcterms:modified xsi:type="dcterms:W3CDTF">2006-06-18T23:43:34Z</dcterms:modified>
  <cp:category/>
  <cp:version/>
  <cp:contentType/>
  <cp:contentStatus/>
</cp:coreProperties>
</file>