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8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<sst xmlns="http://schemas.openxmlformats.org/spreadsheetml/2006/main" count="16" uniqueCount="15">
  <si>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</si>
  <si>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</si>
  <si>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</si>
  <si>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</si>
  <si>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</si>
  <si>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</si>
  <si>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</si>
  <si>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</si>
  <si>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</si>
  <si>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</si>
  <si>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</si>
  <si>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</si>
  <si>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</si>
  <si>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</si>
  <si>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Fürstentum Waldeck (mit Pyrmont) (WAL) - Gesamtgebiet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</si>
</sst>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11" t="s">
        <v>12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13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1200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1200</v>
      </c>
      <c r="C8" s="14">
        <f aca="true" t="shared" si="0" ref="C8:C71">(B8/B7-1)</f>
        <v>0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1200</v>
      </c>
      <c r="C9" s="14">
        <f t="shared" si="0"/>
        <v>0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1200</v>
      </c>
      <c r="C10" s="14">
        <f t="shared" si="0"/>
        <v>0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1200</v>
      </c>
      <c r="C11" s="14">
        <f t="shared" si="0"/>
        <v>0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1800</v>
      </c>
      <c r="C12" s="14">
        <f t="shared" si="0"/>
        <v>0.5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2100</v>
      </c>
      <c r="C13" s="14">
        <f t="shared" si="0"/>
        <v>0.16666666666666674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1500</v>
      </c>
      <c r="C14" s="14">
        <f t="shared" si="0"/>
        <v>-0.2857142857142857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1344.4214239671494</v>
      </c>
      <c r="C15" s="14">
        <f>(B15/B14-1)</f>
        <v>-0.10371905068856702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1204.979310147905</v>
      </c>
      <c r="C16" s="14">
        <f>(B16/B15-1)</f>
        <v>-0.10371905068856724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2">
        <v>1080</v>
      </c>
      <c r="C17" s="14">
        <f>(B17/B16-1)</f>
        <v>-0.1037190506885669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1080</v>
      </c>
      <c r="C18" s="14">
        <f>(B18/B17-1)</f>
        <v>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580</v>
      </c>
      <c r="C19" s="14">
        <f t="shared" si="0"/>
        <v>-0.4629629629629629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40</v>
      </c>
      <c r="C20" s="14">
        <f t="shared" si="0"/>
        <v>-0.9310344827586207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40</v>
      </c>
      <c r="C21" s="14">
        <f t="shared" si="0"/>
        <v>0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925</v>
      </c>
      <c r="C22" s="14">
        <f t="shared" si="0"/>
        <v>22.125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1523</v>
      </c>
      <c r="C23" s="14">
        <f t="shared" si="0"/>
        <v>0.6464864864864865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1224</v>
      </c>
      <c r="C24" s="14">
        <f t="shared" si="0"/>
        <v>-0.19632304661851607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653</v>
      </c>
      <c r="C25" s="14">
        <f t="shared" si="0"/>
        <v>-0.4665032679738562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975</v>
      </c>
      <c r="C26" s="14">
        <f t="shared" si="0"/>
        <v>0.49310872894333846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1201</v>
      </c>
      <c r="C27" s="14">
        <f t="shared" si="0"/>
        <v>0.2317948717948719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1871</v>
      </c>
      <c r="B28" s="2">
        <v>1025</v>
      </c>
      <c r="C28" s="14">
        <f t="shared" si="0"/>
        <v>-0.14654454621149038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2829</v>
      </c>
      <c r="C29" s="14">
        <f t="shared" si="0"/>
        <v>1.7599999999999998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3413</v>
      </c>
      <c r="C30" s="14">
        <f t="shared" si="0"/>
        <v>0.20643336868151296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0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707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2974</v>
      </c>
      <c r="C33" s="14">
        <f t="shared" si="0"/>
        <v>3.2065063649222063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2668</v>
      </c>
      <c r="C34" s="14">
        <f t="shared" si="0"/>
        <v>-0.10289172831203763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3398</v>
      </c>
      <c r="C35" s="14">
        <f t="shared" si="0"/>
        <v>0.27361319340329837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7155</v>
      </c>
      <c r="C36" s="14">
        <f t="shared" si="0"/>
        <v>1.1056503825779869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30295</v>
      </c>
      <c r="C37" s="14">
        <f t="shared" si="0"/>
        <v>3.234102026554857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32323</v>
      </c>
      <c r="C38" s="14">
        <f t="shared" si="0"/>
        <v>0.0669417395609837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22055</v>
      </c>
      <c r="C39" s="14">
        <f t="shared" si="0"/>
        <v>-0.3176685332425827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14616</v>
      </c>
      <c r="C40" s="14">
        <f t="shared" si="0"/>
        <v>-0.3372931308093403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16460</v>
      </c>
      <c r="C41" s="14">
        <f t="shared" si="0"/>
        <v>0.12616310892172966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17670</v>
      </c>
      <c r="C42" s="14">
        <f t="shared" si="0"/>
        <v>0.07351154313487251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16473</v>
      </c>
      <c r="C43" s="14">
        <f t="shared" si="0"/>
        <v>-0.06774193548387097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23187</v>
      </c>
      <c r="C44" s="14">
        <f t="shared" si="0"/>
        <v>0.407576033509379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37168</v>
      </c>
      <c r="C45" s="14">
        <f t="shared" si="0"/>
        <v>0.6029671798852805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33969</v>
      </c>
      <c r="C46" s="14">
        <f t="shared" si="0"/>
        <v>-0.08606866121394752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36403</v>
      </c>
      <c r="C47" s="14">
        <f t="shared" si="0"/>
        <v>0.0716535664870912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34987</v>
      </c>
      <c r="C48" s="14">
        <f t="shared" si="0"/>
        <v>-0.03889789303079416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32968</v>
      </c>
      <c r="C49" s="14">
        <f t="shared" si="0"/>
        <v>-0.05770714836939439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42228</v>
      </c>
      <c r="C50" s="14">
        <f t="shared" si="0"/>
        <v>0.2808784275661247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38903</v>
      </c>
      <c r="C51" s="14">
        <f t="shared" si="0"/>
        <v>-0.0787392251586625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30259</v>
      </c>
      <c r="C52" s="14">
        <f t="shared" si="0"/>
        <v>-0.22219366115723727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26900</v>
      </c>
      <c r="C53" s="14">
        <f t="shared" si="0"/>
        <v>-0.11100829505271159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31097</v>
      </c>
      <c r="C54" s="14">
        <f t="shared" si="0"/>
        <v>0.15602230483271384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31488</v>
      </c>
      <c r="C55" s="14">
        <f t="shared" si="0"/>
        <v>0.01257356015049682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31200</v>
      </c>
      <c r="C56" s="14">
        <f t="shared" si="0"/>
        <v>-0.009146341463414642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30798</v>
      </c>
      <c r="C57" s="14">
        <f t="shared" si="0"/>
        <v>-0.012884615384615383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30543</v>
      </c>
      <c r="C58" s="14">
        <f t="shared" si="0"/>
        <v>-0.008279758425871808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30567</v>
      </c>
      <c r="C59" s="16">
        <f t="shared" si="0"/>
        <v>0.000785777428543355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32665</v>
      </c>
      <c r="C60" s="14">
        <f t="shared" si="0"/>
        <v>0.06863611083848586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30504</v>
      </c>
      <c r="C61" s="14">
        <f t="shared" si="0"/>
        <v>-0.06615643655288539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27918</v>
      </c>
      <c r="C62" s="14">
        <f t="shared" si="0"/>
        <v>-0.08477576711250978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25330</v>
      </c>
      <c r="C63" s="14">
        <f t="shared" si="0"/>
        <v>-0.09270005014685867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24633</v>
      </c>
      <c r="C64" s="14">
        <f t="shared" si="0"/>
        <v>-0.027516778523489882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19689</v>
      </c>
      <c r="C65" s="14">
        <f t="shared" si="0"/>
        <v>-0.20070636950432352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17096</v>
      </c>
      <c r="C66" s="14">
        <f t="shared" si="0"/>
        <v>-0.1316979023820407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21117</v>
      </c>
      <c r="C67" s="14">
        <f t="shared" si="0"/>
        <v>0.2352012166588675</v>
      </c>
      <c r="D67">
        <v>1</v>
      </c>
      <c r="E67" s="3">
        <v>7</v>
      </c>
      <c r="L67" s="7"/>
      <c r="R67" s="7"/>
      <c r="AB67" s="7"/>
      <c r="AI67" s="7"/>
    </row>
    <row r="68" spans="1:35" ht="12.75">
      <c r="A68" s="7">
        <v>1911</v>
      </c>
      <c r="B68" s="2">
        <v>19098</v>
      </c>
      <c r="C68" s="14">
        <f t="shared" si="0"/>
        <v>-0.09561017189941756</v>
      </c>
      <c r="D68">
        <v>1</v>
      </c>
      <c r="E68" s="3">
        <v>7</v>
      </c>
      <c r="L68" s="7"/>
      <c r="R68" s="7"/>
      <c r="AB68" s="7"/>
      <c r="AI68" s="7"/>
    </row>
    <row r="69" spans="1:35" ht="12.75">
      <c r="A69" s="7">
        <v>1912</v>
      </c>
      <c r="B69" s="2">
        <v>20030</v>
      </c>
      <c r="C69" s="14">
        <f t="shared" si="0"/>
        <v>0.04880092156246718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21300</v>
      </c>
      <c r="C70" s="14">
        <f t="shared" si="0"/>
        <v>0.06340489266100846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17403</v>
      </c>
      <c r="C71" s="14">
        <f t="shared" si="0"/>
        <v>-0.1829577464788732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8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spans="1:12" ht="12.75">
      <c r="A91" s="5"/>
      <c r="L91" s="1"/>
    </row>
    <row r="92" spans="1:12" ht="12.75">
      <c r="A92" s="8"/>
      <c r="L92" s="1"/>
    </row>
    <row r="93" spans="1:12" ht="12.75">
      <c r="A93" s="8"/>
      <c r="L93" s="1"/>
    </row>
    <row r="94" spans="1:12" ht="12.75">
      <c r="A94" s="8"/>
      <c r="L94" s="1"/>
    </row>
    <row r="95" spans="1:12" ht="12.75">
      <c r="A95" s="8"/>
      <c r="L95" s="1"/>
    </row>
    <row r="96" ht="12.75">
      <c r="L96" s="1"/>
    </row>
    <row r="97" ht="12.75">
      <c r="L97" s="1"/>
    </row>
    <row r="98" ht="12.75">
      <c r="L98" s="1"/>
    </row>
    <row r="99" spans="1:12" ht="12.75">
      <c r="A99" s="8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91" right="0.3937007874015748" top="0.77" bottom="0.7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2006-10-31T16:01:18Z</cp:lastPrinted>
  <dcterms:created xsi:type="dcterms:W3CDTF">1996-10-17T05:27:31Z</dcterms:created>
  <dcterms:modified xsi:type="dcterms:W3CDTF">2006-12-14T13:56:44Z</dcterms:modified>
  <cp:category/>
  <cp:version/>
  <cp:contentType/>
  <cp:contentStatus/>
</cp:coreProperties>
</file>