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4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<sst xmlns="http://schemas.openxmlformats.org/spreadsheetml/2006/main" count="16" uniqueCount="15">
  <si>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</si>
  <si>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</si>
  <si>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</si>
  <si>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</si>
  <si>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</si>
  <si>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</si>
  <si>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</si>
  <si>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</si>
  <si>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Arnsberg (ARB)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</si>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</sst>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63099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64012</v>
      </c>
      <c r="C8" s="13">
        <f aca="true" t="shared" si="0" ref="C8:C71">(B8/B7-1)</f>
        <v>0.014469325979809433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69284</v>
      </c>
      <c r="C9" s="13">
        <f t="shared" si="0"/>
        <v>0.08235955758295321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106356</v>
      </c>
      <c r="C10" s="13">
        <f t="shared" si="0"/>
        <v>0.5350730327348305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8">
        <v>1854</v>
      </c>
      <c r="B11" s="19">
        <v>180881</v>
      </c>
      <c r="C11" s="20">
        <f t="shared" si="0"/>
        <v>0.700712700740908</v>
      </c>
      <c r="D11" s="21">
        <v>1</v>
      </c>
      <c r="E11" s="22">
        <v>7</v>
      </c>
      <c r="L11" s="7"/>
      <c r="R11" s="7"/>
      <c r="AB11" s="7"/>
      <c r="AI11" s="7"/>
    </row>
    <row r="12" spans="1:35" ht="12.75">
      <c r="A12" s="7">
        <v>1855</v>
      </c>
      <c r="B12" s="2">
        <v>219283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252022</v>
      </c>
      <c r="C13" s="13">
        <f t="shared" si="0"/>
        <v>0.14930021935124937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2">
        <v>328740</v>
      </c>
      <c r="C14" s="13">
        <f t="shared" si="0"/>
        <v>0.3044099324662133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2">
        <v>328444</v>
      </c>
      <c r="C15" s="17">
        <f t="shared" si="0"/>
        <v>-0.0009004076169617514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2">
        <v>236757</v>
      </c>
      <c r="C16" s="13">
        <f t="shared" si="0"/>
        <v>-0.2791556551497363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8">
        <v>1860</v>
      </c>
      <c r="B17" s="19">
        <v>327305</v>
      </c>
      <c r="C17" s="20">
        <f t="shared" si="0"/>
        <v>0.3824512052441955</v>
      </c>
      <c r="D17" s="21">
        <v>1</v>
      </c>
      <c r="E17" s="22">
        <v>7</v>
      </c>
      <c r="L17" s="7"/>
      <c r="R17" s="7"/>
      <c r="AB17" s="7"/>
      <c r="AI17" s="7"/>
    </row>
    <row r="18" spans="1:35" ht="12.75">
      <c r="A18" s="7">
        <v>1861</v>
      </c>
      <c r="B18" s="2">
        <v>307473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395622</v>
      </c>
      <c r="C19" s="13">
        <f t="shared" si="0"/>
        <v>0.2866885872905913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411313</v>
      </c>
      <c r="C20" s="13">
        <f t="shared" si="0"/>
        <v>0.03966159617008147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445522</v>
      </c>
      <c r="C21" s="13">
        <f t="shared" si="0"/>
        <v>0.08317023775081256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504080</v>
      </c>
      <c r="C22" s="13">
        <f t="shared" si="0"/>
        <v>0.13143683140226514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">
        <v>435885</v>
      </c>
      <c r="C23" s="13">
        <f t="shared" si="0"/>
        <v>-0.13528606570385648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 s="2">
        <v>510728</v>
      </c>
      <c r="C24" s="13">
        <f t="shared" si="0"/>
        <v>0.17170354565997914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 s="2">
        <v>595452</v>
      </c>
      <c r="C25" s="13">
        <f t="shared" si="0"/>
        <v>0.16588869221973335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 s="2">
        <v>623362</v>
      </c>
      <c r="C26" s="13">
        <f t="shared" si="0"/>
        <v>0.04687195609385819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 s="2">
        <v>527666</v>
      </c>
      <c r="C27" s="13">
        <f t="shared" si="0"/>
        <v>-0.1535159345612982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8">
        <v>1871</v>
      </c>
      <c r="B28" s="19">
        <v>570440</v>
      </c>
      <c r="C28" s="20">
        <f t="shared" si="0"/>
        <v>0.08106264189847368</v>
      </c>
      <c r="D28" s="21">
        <v>1</v>
      </c>
      <c r="E28" s="22">
        <v>7</v>
      </c>
      <c r="L28" s="7"/>
      <c r="R28" s="7"/>
      <c r="AB28" s="7"/>
      <c r="AI28" s="7"/>
    </row>
    <row r="29" spans="1:35" ht="12.75">
      <c r="A29" s="7">
        <v>1872</v>
      </c>
      <c r="B29" s="2">
        <v>626390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655358</v>
      </c>
      <c r="C30" s="13">
        <f t="shared" si="0"/>
        <v>0.04624594900940315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2">
        <v>520493</v>
      </c>
      <c r="C31" s="13">
        <f t="shared" si="0"/>
        <v>-0.2057882867074179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 s="2">
        <v>541158</v>
      </c>
      <c r="C32" s="13">
        <f t="shared" si="0"/>
        <v>0.03970274336062163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 s="2">
        <v>583474</v>
      </c>
      <c r="C33" s="13">
        <f t="shared" si="0"/>
        <v>0.07819527753447231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 s="2">
        <v>610316</v>
      </c>
      <c r="C34" s="13">
        <f t="shared" si="0"/>
        <v>0.04600376366384795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 s="2">
        <v>695822</v>
      </c>
      <c r="C35" s="13">
        <f t="shared" si="0"/>
        <v>0.14010119348009886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 s="2">
        <v>735363</v>
      </c>
      <c r="C36" s="13">
        <f t="shared" si="0"/>
        <v>0.056826314775905384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 s="2">
        <v>919475</v>
      </c>
      <c r="C37" s="13">
        <f t="shared" si="0"/>
        <v>0.2503688654446852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 s="2">
        <v>967245</v>
      </c>
      <c r="C38" s="13">
        <f t="shared" si="0"/>
        <v>0.05195356045569488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 s="2">
        <v>983836</v>
      </c>
      <c r="C39" s="13">
        <f t="shared" si="0"/>
        <v>0.017152841317349843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 s="2">
        <v>1009934</v>
      </c>
      <c r="C40" s="13">
        <f t="shared" si="0"/>
        <v>0.026526778853386057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 s="2">
        <v>1015590</v>
      </c>
      <c r="C41" s="13">
        <f t="shared" si="0"/>
        <v>0.005600365964508525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 s="2">
        <v>951752</v>
      </c>
      <c r="C42" s="13">
        <f t="shared" si="0"/>
        <v>-0.06285804310794707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 s="2">
        <v>991844</v>
      </c>
      <c r="C43" s="13">
        <f t="shared" si="0"/>
        <v>0.04212441896628527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 s="2">
        <v>1045848</v>
      </c>
      <c r="C44" s="13">
        <f t="shared" si="0"/>
        <v>0.054448078528478216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 s="2">
        <v>1060976</v>
      </c>
      <c r="C45" s="13">
        <f t="shared" si="0"/>
        <v>0.014464817067107338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 s="2">
        <v>1047466</v>
      </c>
      <c r="C46" s="13">
        <f t="shared" si="0"/>
        <v>-0.012733558534783085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 s="2">
        <v>976472</v>
      </c>
      <c r="C47" s="13">
        <f t="shared" si="0"/>
        <v>-0.06777690158916849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 s="2">
        <v>909413</v>
      </c>
      <c r="C48" s="13">
        <f t="shared" si="0"/>
        <v>-0.06867478022923346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 s="2">
        <v>1052500</v>
      </c>
      <c r="C49" s="13">
        <f t="shared" si="0"/>
        <v>0.15733995445413695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 s="2">
        <v>1099156</v>
      </c>
      <c r="C50" s="13">
        <f t="shared" si="0"/>
        <v>0.044328741092636514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 s="2">
        <v>1084320</v>
      </c>
      <c r="C51" s="13">
        <f t="shared" si="0"/>
        <v>-0.013497629089956331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 s="2">
        <v>1007846</v>
      </c>
      <c r="C52" s="13">
        <f t="shared" si="0"/>
        <v>-0.07052715065663273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 s="2">
        <v>1102220</v>
      </c>
      <c r="C53" s="13">
        <f t="shared" si="0"/>
        <v>0.09363930600508419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 s="2">
        <v>1106567</v>
      </c>
      <c r="C54" s="17">
        <f t="shared" si="0"/>
        <v>0.003943858757779806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 s="2">
        <v>949372</v>
      </c>
      <c r="C55" s="13">
        <f t="shared" si="0"/>
        <v>-0.14205646833856422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 s="2">
        <v>1004888</v>
      </c>
      <c r="C56" s="13">
        <f t="shared" si="0"/>
        <v>0.05847655081464387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 s="2">
        <v>1028949</v>
      </c>
      <c r="C57" s="13">
        <f t="shared" si="0"/>
        <v>0.02394396191416348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 s="2">
        <v>875816</v>
      </c>
      <c r="C58" s="13">
        <f t="shared" si="0"/>
        <v>-0.14882467449795855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 s="2">
        <v>683022</v>
      </c>
      <c r="C59" s="13">
        <f t="shared" si="0"/>
        <v>-0.2201307123870767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 s="2">
        <v>908778</v>
      </c>
      <c r="C60" s="13">
        <f t="shared" si="0"/>
        <v>0.33052522466333434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 s="2">
        <v>789739</v>
      </c>
      <c r="C61" s="13">
        <f t="shared" si="0"/>
        <v>-0.13098798606480355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 s="2">
        <v>964714</v>
      </c>
      <c r="C62" s="13">
        <f t="shared" si="0"/>
        <v>0.22156054088755894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 s="2">
        <v>1166612</v>
      </c>
      <c r="C63" s="13">
        <f t="shared" si="0"/>
        <v>0.20928275115733785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 s="2">
        <v>1211094</v>
      </c>
      <c r="C64" s="13">
        <f t="shared" si="0"/>
        <v>0.03812921519751211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 s="2">
        <v>1009445</v>
      </c>
      <c r="C65" s="13">
        <f t="shared" si="0"/>
        <v>-0.1665015267188179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 s="2">
        <v>960638</v>
      </c>
      <c r="C66" s="13">
        <f t="shared" si="0"/>
        <v>-0.048350331122547496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 s="2">
        <v>1089730</v>
      </c>
      <c r="C67" s="13">
        <f t="shared" si="0"/>
        <v>0.13438152561110428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8">
        <v>1911</v>
      </c>
      <c r="B68" s="19">
        <v>1141101</v>
      </c>
      <c r="C68" s="20">
        <f t="shared" si="0"/>
        <v>0.04714103493525923</v>
      </c>
      <c r="D68" s="21">
        <v>1</v>
      </c>
      <c r="E68" s="22">
        <v>7</v>
      </c>
      <c r="L68" s="7"/>
      <c r="R68" s="7"/>
      <c r="AB68" s="7"/>
      <c r="AI68" s="7"/>
    </row>
    <row r="69" spans="1:35" ht="12.75">
      <c r="A69" s="7">
        <v>1912</v>
      </c>
      <c r="B69" s="2">
        <v>1292053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 s="2">
        <v>1380186</v>
      </c>
      <c r="C70" s="13">
        <f t="shared" si="0"/>
        <v>0.0682115981310365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 s="2">
        <v>1155684</v>
      </c>
      <c r="C71" s="13">
        <f t="shared" si="0"/>
        <v>-0.16266068486421392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C89" s="15"/>
      <c r="L89" s="1"/>
    </row>
    <row r="90" spans="1:12" ht="12.75">
      <c r="A90" s="1"/>
      <c r="C90" s="16"/>
      <c r="L90" s="1"/>
    </row>
    <row r="91" spans="1:12" ht="12.75">
      <c r="A91" s="1"/>
      <c r="C91" s="16"/>
      <c r="L91" s="1"/>
    </row>
    <row r="92" spans="1:12" ht="12.75">
      <c r="A92" s="1"/>
      <c r="C92" s="16"/>
      <c r="L92" s="1"/>
    </row>
    <row r="93" spans="1:12" ht="12.75">
      <c r="A93" s="1"/>
      <c r="C93" s="16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5" right="0.5905511811023623" top="0.82" bottom="0.9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2006-11-02T09:25:30Z</cp:lastPrinted>
  <dcterms:created xsi:type="dcterms:W3CDTF">1996-10-17T05:27:31Z</dcterms:created>
  <dcterms:modified xsi:type="dcterms:W3CDTF">2006-12-12T08:18:49Z</dcterms:modified>
  <cp:category/>
  <cp:version/>
  <cp:contentType/>
  <cp:contentStatus/>
</cp:coreProperties>
</file>